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266" yWindow="65341" windowWidth="15480" windowHeight="11640" tabRatio="500" firstSheet="6" activeTab="9"/>
  </bookViews>
  <sheets>
    <sheet name="Intro" sheetId="1" r:id="rId1"/>
    <sheet name="New School Search" sheetId="2" r:id="rId2"/>
    <sheet name="LF Econlib" sheetId="3" r:id="rId3"/>
    <sheet name="JSTOR test 1886-1935" sheetId="4" r:id="rId4"/>
    <sheet name="JSTOR test 1936-1960" sheetId="5" r:id="rId5"/>
    <sheet name="JSTOR nontest but Interesting" sheetId="6" r:id="rId6"/>
    <sheet name="JSTOR test 2001-02" sheetId="7" r:id="rId7"/>
    <sheet name="Mises Hayek Kirzner" sheetId="8" r:id="rId8"/>
    <sheet name="Misc Concatenate" sheetId="9" r:id="rId9"/>
    <sheet name="Figure" sheetId="10" r:id="rId10"/>
  </sheets>
  <definedNames/>
  <calcPr fullCalcOnLoad="1"/>
</workbook>
</file>

<file path=xl/sharedStrings.xml><?xml version="1.0" encoding="utf-8"?>
<sst xmlns="http://schemas.openxmlformats.org/spreadsheetml/2006/main" count="3079" uniqueCount="2210">
  <si>
    <t>http://mutex.gmu.edu:2112/view/00223808/di950731/95p0362f/0?currentResult=00223808%2bdi950731%2b95p0362f%2b1%2c240420&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</si>
  <si>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F.A. Lutz</t>
  </si>
  <si>
    <t>http://mutex.gmu.edu:2112/view/00130427/di009892/00p0071s/0?currentResult=00130427%2bdi009892%2b00p0071s%2b2%2c38&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</si>
  <si>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http://mutex.gmu.edu:2112/view/00223808/di950750/95p0476r/0?currentResult=00223808%2bdi950750%2b95p0476r%2b3%2c30&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</si>
  <si>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Orwell De R. Foenander</t>
  </si>
  <si>
    <t>http://mutex.gmu.edu:2112/view/00130427/di009883/00p00964/0?currentResult=00130427%2bdi009883%2b00p00964%2b3%2c30&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</si>
  <si>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K.W. Rothschild</t>
  </si>
  <si>
    <t>http://mutex.gmu.edu:2112/view/00335533/di951727/95p0093r/0?currentResult=00335533%2bdi951727%2b95p0093r%2b4%2c20&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</si>
  <si>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A. Beacham</t>
  </si>
  <si>
    <t>http://mutex.gmu.edu:2112/view/00130427/di009954/00p0044m/0?currentResult=00130427%2bdi009954%2b00p0044m%2b8%2c0006&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</si>
  <si>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http://mutex.gmu.edu:2112/view/00028282/di950171/95p0127b/0?currentResult=00028282%2bdi950171%2b95p0127b%2b1%2c04&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</si>
  <si>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Arnold Plant</t>
  </si>
  <si>
    <t>AER Vol. 40, No. 2, Papers and Proceedings of the Sixty-second Annual Meeting of the American Economic Asociation (May, 1950), pp. 54-62 Collusion and its Limits under Oligopoly</t>
  </si>
  <si>
    <t>AER Vol. 26, No. 1, Supplement, Papers and Proceedings of the Forty-eighth Annual Meeting of the American Economic Association (Mar., 1936), pp. 222-223 Transportation Problems</t>
  </si>
  <si>
    <t>AER Vol. 30, No. 1, Part 2, Supplement, Papers and Proceedings of the Fifty-second Annual Meeting of the American Economic Association (Mar., 1940), pp. 140-157 The Possibilities of Economies by Railroad Consolidation and Co-ordination</t>
  </si>
  <si>
    <t>AER Vol. 48, No. 2, Papers and Proceedings of the Seventieth Annual Meeting of the American Economic Association (May, 1958), pp. 588-597 A Partial Theory of Collusion</t>
  </si>
  <si>
    <t>AER Vol. 43, No. 2, Papers and Proceedings of the Sixty-fifth Annual Meeting of the American Economic Association (May, 1953), pp. 548-551 Prospective Developments in Federal Regulation and Co-ordination of Transportation</t>
  </si>
  <si>
    <t>AER Vol. 41, No. 2, Papers and Proceedings of the Sixty-third Annual Meeting of the American Economic Association (May, 1951), pp. 538-549 The Integration of the Electric Power Industry</t>
  </si>
  <si>
    <t>AER Vol. 45, No. 2, Papers and Proceedings of the Sixty-seventh Annual Meeting of the American Economic Association (May, 1955), pp. 531-543 Limits to the Growth and Size of Firms</t>
  </si>
  <si>
    <t>http://mutex.gmu.edu:2112/view/00130427/di009870/00p0078z/0?currentResult=00130427%2bdi009870%2b00p0078z%2b7%2c0001&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</si>
  <si>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W.H. Hutt</t>
  </si>
  <si>
    <t>AER Vol. 32, No. 1, Part 2, Supplement, Papers and Proceedings of the Fifty-fourth Annual Meeting of the American Economic Association (Mar., 1942), pp. 214-215 Co-ordination of Federal, State, and Local Fiscal Systems</t>
  </si>
  <si>
    <t>AER Vol. 41, No. 2, Papers and Proceedings of the Sixty-third Annual Meeting of the American Economic Association (May, 1951), pp. 646-651 Discussion</t>
  </si>
  <si>
    <t>AER Vol. 27, No. 1, Supplement, Papers and Proceedings of the Forty-ninth Annual Meeting of the American Economic Association (Mar., 1937), pp. 254-262 The Co-ordination of Public and Private Power Interests in European Countries</t>
  </si>
  <si>
    <t>AER Vol. 48, No. 2, Papers and Proceedings of the Seventieth Annual Meeting of the American Economic Association (May, 1958), pp. 428-441 The Lessons of Benelux and the European Coal and Steel Community for the European Economic Community</t>
  </si>
  <si>
    <t>AER Vol. 42, No. 2, Papers and Proceedings of the Sixty-fourth Annual Meeting of the American Economic Association (May, 1952), pp. 214-235 Integrating Debt Management and Open Market Operations</t>
  </si>
  <si>
    <t>AER Vol. 40, No. 2, Papers and Proceedings of the Sixty-second Annual Meeting of the American Economic Asociation (May, 1950), pp. 144-154 The Council of Economic Advisers: Political Economy on Trial</t>
  </si>
  <si>
    <t>AER Vol. 42, No. 2, Papers and Proceedings of the Sixty-fourth Annual Meeting of the American Economic Association (May, 1952), pp. 399-403 Discussion</t>
  </si>
  <si>
    <t>AER Vol. 40, No. 2, Papers and Proceedings of the Sixty-second Annual Meeting of the American Economic Asociation (May, 1950), pp. 271-277 Discussion</t>
  </si>
  <si>
    <t>http://mutex.gmu.edu:2112/view/00335533/di951722/95p0042b/0?currentResult=00335533%2bdi951722%2b95p0042b%2b3%2c10&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</si>
  <si>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AER Vol. 32, No. 1, Part 2, Supplement, Papers and Proceedings of the Fifty-fourth Annual Meeting of the American Economic Association (Mar., 1942), pp. 216-217 The Impact of National Defense and the War Upon Public Utilities</t>
  </si>
  <si>
    <t>JPE Vol. 46, No. 2 (Apr., 1938), pp. 218-228 Railway Nationalization and Transport Co-ordination in France</t>
  </si>
  <si>
    <t>JPE Vol. 51, No. 2 (Apr., 1943), pp. 149-155 The Co-ordination Problem in War Economy</t>
  </si>
  <si>
    <t>JPE Vol. 66, No. 6 (Dec., 1958), pp. 531-538 Tinbergen on Policy-Making</t>
  </si>
  <si>
    <t>JPE Vol. 63, No. 5 (Oct., 1955), pp. 450-451 External Economies, Investment, and Foresight: A Reply</t>
  </si>
  <si>
    <t>ABOUT THIS EXCEL FILE: This file accompanies the article "Coordination in the History of Economics" by Daniel B. Klein and Aaron Orsborn. In that paper, the authors offer a narrative of the usage of "coordination" in the history of economics. The worksheets of this file are provided to substantiate particular factual claims made in that narrative. The New School and Econlib files are provided to show that "coord" scarcely existed in political economy prior to 1880. The JSTOR worksheets called 1886-1935, 1936-1960, and "nontest but Interesting", are provided to show that earlier usage was primarily concatenate coordination and that mutual coodination was scarcely found at all. The JSTOR worksheet 2001-02 is provided to show that in 2001-02 the dominant usage in the five major journals searched was mutual coordination, with concatenate coordination scarcely found. The "Mises Hayek Kirzner" worksheet is provided to show that Mises and Hayek meant concatenate coordination, and to support the criticisms of Kirzner made in the paper. The "Misc Concatenate" worksheet just contains additional concatenate occurrences. The "Figure" worksheet contains the construction of the figure that appears in the paper. Each worksheet has its own "ABOUT THIS WORKSHEET" description, reiterating its purpose and telling the methods employed.</t>
  </si>
  <si>
    <t>"The chief mission of neoclassical economics is to understand how the price system coordinates the use of resources, not to understand the inner workings of real firms." (377)</t>
  </si>
  <si>
    <t>Epstein, Richard A.</t>
  </si>
  <si>
    <t>Forbidden Grounds: The Case Against Employment Discrimination Laws</t>
  </si>
  <si>
    <t>"But it is a rule that permits all labor to be assigned to some unique owner, without incurring the enormous costs of coordinating from the center--or from the top. In some natural resources markets it may be worth incurring these coordination costs, if only to prevent the premature exploitation of common pool assets such as air, water, and wild animals. But since these coordination problems simply do not arise in labor markets, it thereby strengthens the case for using the Lockean baselines of individual ownership." (24)</t>
  </si>
  <si>
    <t>Simon, Herbert</t>
  </si>
  <si>
    <t>"The basic problem of social organization is how to co-ordinate the economic activities of large numbers of people. Even in relatively backward societies, extensive division of labor and specialization of function is required to make effective use of available resources. In advanced societies, the scale on which co-ordination is needed, to take full advantage of the opportunities offered by modern science and technology, is enormously greater. Literally millions of people are involved in providing one another with their daily bread, let alone with their yearly automobiles. The challenge to the believer in liberty is to reconcile this widespread interdependence with individual freedom." (12-13)</t>
  </si>
  <si>
    <t>"Fundmentally, there are only two ways of co-ordinating the economic activities of millions. One is central direction involving the use of coercion--the technique of the army and of the modern totalitarian state. The other is voluntary co-operation of individuals--the technique of the market place." (13)</t>
  </si>
  <si>
    <t>"The possibility of co-ordination through voluntary oo-operation rests on the elementary--yet frequently denied--proposition that both parties to an economic transaction benefit from it, provided the transaction is bi-laterally voluntary and informed [ital]." (13)</t>
  </si>
  <si>
    <t>"Exchange can therefore bring about co-ordination without coercion." (13)</t>
  </si>
  <si>
    <t>Friedman, Milton with Rose D. Friedman</t>
  </si>
  <si>
    <t>Free to Choose: A Personal Statement</t>
  </si>
  <si>
    <t>"That is one method of coordinating the activities of a large number of people--the method of the army. . . .Commands must be supplemented by voluntary cooperation--a less obvious and more subtle, but far more fundamental, technique of coordinating the activities of large numbers of people." (1)</t>
  </si>
  <si>
    <t>ABOUT THIS WORKSHEET (by Aaron Orsborn): This is supplement that includes many of the items on the 1886-1935 and 1936-1960 but goes beyond them. It is essentially a compilation of other interesting stuff. The selection of articles on this sheet come from JSTOR searches for "co-ordination" or "coordination". Before 1920 I also searched for "co-ordinate" or "coordinate" because of the small number of articles found in the first search. I performed these searches by decade and included in the sheet the results that I found to have an "economic" meaning in their use of the search terms as opposed to common usage. Before 1920 I was able to look at every result that JSTOR gave me due to the small number. After that I focused on the top results given by "relevance" in JSTOR and also looked for important economists. The organization is by year. The name of the author, the journal the article was found in, and useful quotes are given in this sheet. The quotes are coded as to the type of usage of the search terms. The JSTOR URL can be pasted if you are logged into JSTOR and bring up the search results. (I don't know if it will work if you are not logged in through George Mason.) This sheet is complementary to the previous JSTOR searches (1886-1935 and 1936-1960) as those focused only on JSTOR's "relevance" sorting. Here I have included articles that were not in the top 50 of the previous JSTOR searches (as well as many that were) but may still be important. The focus here is on articles that have an economic usage of coordination.</t>
  </si>
  <si>
    <t>Publications of the AEA 3rd Series, Vol. 5, No. 1, Papers and Proceedings of the Sixteenth Annual Meeting. Part I. New Orleans, LA., December 29-31, 1903 (Feb., 1904), pp. 199-240 The Relations between Rent and Interest-Discussion</t>
  </si>
  <si>
    <t>Publications of the AEA 3rd Series, Vol. 4, No. 1 (Feb., 1903), pp. 130-142 The Dynamics of the Wages Question</t>
  </si>
  <si>
    <t>Publications of the AEA New Series, No. 2, The Federal Census. Critical Essays by Members of the American Economic Association (Mar., 1899), pp. 466-494 The Scope and Method of the Federal Census</t>
  </si>
  <si>
    <t>Publications of the AEA 3rd Series, Vol. 5, No. 3 (Aug., 1904), pp. 5-334 Monopolistic Combinations in the German Coal Industry</t>
  </si>
  <si>
    <t>Publications of the AEA Vol. 4, No. 2 (Apr., 1889), pp. 7-73 Socialism in England</t>
  </si>
  <si>
    <t>Publications of the AEA Vol. 9, No. 3 (May, 1894), pp. 13-148 The Theory of Transportation</t>
  </si>
  <si>
    <t>QJE Vol. 16, No. 2 (Feb., 1902), pp. 233-264 A Positive Theory of Economics</t>
  </si>
  <si>
    <t>QJE Vol. 14, No. 3 (May, 1900), pp. 378-393 The Housing Problem in Great Cities</t>
  </si>
  <si>
    <t>QJE Vol. 17, No. 2 (Feb., 1903), pp. 261-279 The Redisual Claimant Theory of Distribution</t>
  </si>
  <si>
    <t>QJE Vol. 15, No. 4 (Aug., 1901), pp. 603-620 Final Objections to the Risk Theory of Profit: A Reply</t>
  </si>
  <si>
    <t xml:space="preserve">"A Chaper in the Philosophy of Value", 1900, American Journal of Sociology.; How is Society Possible?, 1910, American Journal of Sociology. </t>
  </si>
  <si>
    <t>Political Economy, 1815.</t>
  </si>
  <si>
    <t>First Principles, 1862.</t>
  </si>
  <si>
    <t>many</t>
  </si>
  <si>
    <t>http://mutex.gmu.edu:2112/view/10497498/di007762/00p00505/0?currentResult=10497498%2bdi007762%2b00p00505%2b320%2c0000000000000000000000000000000000000000000000000000000000000000000000000000000002&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</si>
  <si>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Sidney Webb</t>
  </si>
  <si>
    <t>http://mutex.gmu.edu:2112/view/00335533/di951475/95p0003u/0?currentResult=00335533%2bdi951475%2b95p0003u%2b8%2c00E6010004&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</si>
  <si>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John B. Clark</t>
  </si>
  <si>
    <t xml:space="preserve">Frank E. Horack; W. G. Langworthy Taylor; Frederick A. Cleveland; Frederick L. Hoffman; Lewis A. Anderson; William C. Johnson </t>
  </si>
  <si>
    <t>http://mutex.gmu.edu:2112/view/10497498/di007773/00p0139m/0?currentResult=10497498%2bdi007773%2b00p0139m%2b5%2c40&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</si>
  <si>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http://mutex.gmu.edu:2112/view/00223808/di950625/95p0090x/0?currentResult=00223808%2bdi950625%2b95p0090x%2b0%2c0301&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</si>
  <si>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William R. Camp</t>
  </si>
  <si>
    <t>http://mutex.gmu.edu:2112/view/00223808/di950642/95p0131t/0?currentResult=00223808%2bdi950642%2b95p0131t%2b4%2c2008&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</si>
  <si>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 xml:space="preserve">J. M. Barriger, III; Julius H. Parmelee; D. Philip Locklin; G. Lloyd Wilson </t>
  </si>
  <si>
    <t>http://mutex.gmu.edu:2112/view/00028282/di950294/95p0524s/0?currentResult=00028282%2bdi950294%2b95p0524s%2b1%2cF402&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</si>
  <si>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Lionel Robbins</t>
  </si>
  <si>
    <t>http://mutex.gmu.edu:2112/view/00130427/di009836/00p0318g/0?currentResult=00130427%2bdi009836%2b00p0318g%2b2%2c8810&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</si>
  <si>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C.O. Ruggles</t>
  </si>
  <si>
    <t>http://mutex.gmu.edu:2112/view/00223808/di950625/95p0097u/0?currentResult=00223808%2bdi950625%2b95p0097u%2b1%2cC4&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</si>
  <si>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A.L. Bowley</t>
  </si>
  <si>
    <t>http://mutex.gmu.edu:2112/view/00028282/di950289/95p0345p/0?currentResult=00028282%2bdi950289%2b95p0345p%2b4%2c201D&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</si>
  <si>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Simon N. Patten</t>
  </si>
  <si>
    <t>http://mutex.gmu.edu:2112/view/00130427/di009839/00p00056/0?currentResult=00130427%2bdi009839%2b00p00056%2b1%2c04C0&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</si>
  <si>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Arthur G. Coons</t>
  </si>
  <si>
    <t>http://mutex.gmu.edu:2112/view/00223808/di950677/95p0401v/0?currentResult=00223808%2bdi950677%2b95p0401v%2b18%2c000018&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</si>
  <si>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R.W. Harbeson</t>
  </si>
  <si>
    <t>http://mutex.gmu.edu:2112/view/00028282/di950294/95p0533u/0?currentResult=00028282%2bdi950294%2b95p0533u%2b0%2c07&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</si>
  <si>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t>
  </si>
  <si>
    <t>http://mutex.gmu.edu:2112/view/00335533/di951487/95p00327/0?currentResult=00335533%2bdi951487%2b95p00327%2b9%2c0004&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</si>
  <si>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Leslie Craven</t>
  </si>
  <si>
    <t>http://mutex.gmu.edu:2112/view/00223808/di950716/95p0005v/0?currentResult=00223808%2bdi950716%2b95p0005v%2b1%2c8C0002&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</si>
  <si>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Willard E. Hotchkiss</t>
  </si>
  <si>
    <t>An Inquiry into the Principles of Political Economy , 1767</t>
  </si>
  <si>
    <t>Account of the Life and Writings of Adam Smith, L.L.D., 1795.</t>
  </si>
  <si>
    <t>difficult time searching</t>
  </si>
  <si>
    <t>An Inquiry into the Currency Principle, 1844.</t>
  </si>
  <si>
    <t>Lectures on the Industrial Revolution in England, 1884.</t>
  </si>
  <si>
    <t xml:space="preserve">"The Beginnings of Ownership" , 1898, American Journal of Sociology .; "The Instinct of Workmanship and the Irksomeness of Labor" , 1898, American Journal of Sociology .; The Theory of the Leisure Class: an economic study of institutions, 1899; Theory of Business Enterprise , 1904; The Vested Interests and the Common Man , 1919 </t>
  </si>
  <si>
    <t xml:space="preserve"> "The Wage- Fund Theory", 1875, North American Review; "Principles of Taxation" 1880, Princeton Review ; "Socialism", 1887, Scribner's </t>
  </si>
  <si>
    <t>"Économique et méchanique", 1909, Bulletin de la Societe Vaudoise de Sciences Naturelles. </t>
  </si>
  <si>
    <t>Essay on the Application of Capital to Land, with observations shewing the impolicy of any great restriction on the importation of corn, 1815.</t>
  </si>
  <si>
    <t xml:space="preserve">Introductory Lessons on Morals and Christian Evidences, 1857 </t>
  </si>
  <si>
    <t>Six Lectures Delivered on Political Economy, 1862.</t>
  </si>
  <si>
    <t>An Essay of the Co-ordination of the Laws of Distribution, 1894.</t>
  </si>
  <si>
    <t>several</t>
  </si>
  <si>
    <t xml:space="preserve">"The Theory of Value", 1892, Annals of the American Academy of Political and Social Science; Natural Value, 1889. </t>
  </si>
  <si>
    <t>Occurrences</t>
  </si>
  <si>
    <t>"Mr. Durbin's argument against the idea that in given conditions a marginal change in labour would be accompanied by a determinate change in the entrepreneur's work of organisation, is that the amount of this work is not necessarily increased when production expands or reduced when production contracts; and he appears to base it on the distinction between CO-ORDINATION and supervision--on the distinction between the work of making and CO-ORDINATING decisions and the work of seeing that they are carried out. He believes that in organising and in later sustaining a reduced labour force the entrepreneur may have to work harder rather than less hard, for "in so far as the activity of management is distinguished from that of continuous CO-ORDINATION the reduction of management labour may increase the amount of CO-ORDINATION necessary to efficiency."</t>
  </si>
  <si>
    <t xml:space="preserve">The first problem in CO-ORDINATION is one of terminology. There is an awful confusion in the voluminous literature on this subject because hardly any writers recognise the logical difference between the framework and the principles of CO-ORDINATION. It is possible to CO-ORDINATE two industries by private agreement between the undertakings, by nationalisation, by free competition, by amalgamation, by legislation dividing the traffic, by licensing, or in other ways. No sound judgment can be passed on any of these schemes until one knows what is its purpose-what principles it will operate to secure the correct division of function between the two industries. The first thing to settle is the principle on which CO-ORDINATION should be based ; discussion of the framework is subsidiary. </t>
  </si>
  <si>
    <t>"the extent of CO-ORDINATION of economic policy within the executive branch and between the executive and legislative branches of the federal government is far short of what is required."</t>
  </si>
  <si>
    <t>"Since one of the main purposes of "nationalizing" the union was to secure COORDINATION in bargaining strategy and policy among the districts…"</t>
  </si>
  <si>
    <t>"Tentatively, the managerial function may be considered as involving supervision, CO-ORDINATION, and decision-making in view of uncertainty, although these components are difficult to separate."</t>
  </si>
  <si>
    <t>"CO-ORDINATION was the watchword of the thirties. Again it accomplished little because of opposition of vested interests--primarily labor in writing into the law itself an emasculating restriction on the CO-ORDINATOR's powers; secondly, lack of interest by railroad management itself which passively opposed changes until the office of CO-ORDINATOR ended; and finally to  opposition and fear of other forms of transport to being overwhelmed by the railroads."</t>
  </si>
  <si>
    <t>"Certainly a measure of CO-ORDINATION in respect of all matters of principle should be achieved; but this appears to be impossible unless there be established some CO-ORDINATING authority."</t>
  </si>
  <si>
    <t>"But CO-ORDINATION of price policy among oligopolistic rivals, whether "spontaneous" or overt, does not permit price leaders full freedom of action."</t>
  </si>
  <si>
    <t>"But the essential requirement is CO-ORDINATION of capacity use, and competition here works badly. It is our central conviction that conscious CO-ORDINATION, effectively circumscribed, is essential to satisfactory settlement of the problem."</t>
  </si>
  <si>
    <t>title: "The Motor Carrier Act of 1935"; "Among the many subjects considered by (Federal) Co-ordinator (of Transportation) Eastman only the question: "Is there need for Federal legislation to regulate other transportation agencies and to promote the proper CO-ORDINATION of all means of transport?" need concern us here."</t>
  </si>
  <si>
    <t>"In the second type of economic organisation, the problem of the CO-ORDINATION of individual plans arises, and is solved in different ways according to the marketing situations which prevail."</t>
  </si>
  <si>
    <t>"…problems of securing co-operation and CO-ORDINATION among regulatory agencies on the different levels of government."</t>
  </si>
  <si>
    <t>http://mutex.gmu.edu:2112/view/00028282/di950171/95p01257/0?currentResult=00028282%2bdi950171%2b95p01257%2b0%2c03&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</si>
  <si>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 xml:space="preserve">Louis S. Reed; Calvin W. Stillman </t>
  </si>
  <si>
    <t>http://mutex.gmu.edu:2112/view/00335533/di951753/95p02192/0?currentResult=00335533%2bdi951753%2b95p02192%2b1%2c04&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</si>
  <si>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Robert V. Roosa</t>
  </si>
  <si>
    <t>http://mutex.gmu.edu:2112/view/00028282/di957304/95p0028n/0?currentResult=00028282%2bdi957304%2b95p0028n%2b1%2c240041&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</si>
  <si>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Paul J. Strayer</t>
  </si>
  <si>
    <t>http://mutex.gmu.edu:2112/view/00335533/di951745/95p0090y/0?currentResult=00335533%2bdi951745%2b95p0090y%2b1%2c04D0&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</si>
  <si>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Raymond F. Mikesell</t>
  </si>
  <si>
    <t>http://mutex.gmu.edu:2112/view/00028282/di950352/95p04743/0?currentResult=00028282%2bdi950352%2b95p04743%2b0%2c1601&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</si>
  <si>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 xml:space="preserve">Albert O. Hirschman; Gerald Sirkin </t>
  </si>
  <si>
    <t>Author</t>
  </si>
  <si>
    <t>Year</t>
  </si>
  <si>
    <t>Title of Work</t>
  </si>
  <si>
    <t>Year Published</t>
  </si>
  <si>
    <t>Search Method</t>
  </si>
  <si>
    <t>The Theory of Money and Credit</t>
  </si>
  <si>
    <t>Socialism</t>
  </si>
  <si>
    <t>Relevant Quotations</t>
  </si>
  <si>
    <t>Anderson, Jr., Benjamin M.</t>
  </si>
  <si>
    <t>"No conclusion stands out more clearly, I think, from a study of the nature of cultural lag, than does the conclusion that the market place is a far more modern and efficient instrumentality of economic co-ordination than government, and that the substitution of government control for control by freely moving market prices represents not progress but very dangerous retrogression."</t>
  </si>
  <si>
    <t>Dewey, Ralph L.</t>
  </si>
  <si>
    <t>http://mutex.gmu.edu:2112/view/00223808/di950763/95p0003t/0?currentResult=00223808%2bdi950763%2b95p0003t%2b3%2c1002&amp;searchUrl=http%3A%2F%2Fwww.jstor.org%2Fsearch%2FAdvancedResults%3Fhp%3D25%26si%3D51%26q0%3Dco-ordination%26f0%3D%26c0%3DOR%26q1%3Dcoordination%26f1%3D%26c1%3DAND%26ar%3Don%26wc%3Don%26sd%3D1940%26ed%3D1949%26la%3D%26ic%3D00028282%7C15325059%7C10497498%26ic%3D00130133%26ic%3D00130427%26ic%3D00223808%26ic%3D00335533%26node.Economics%3D1</t>
  </si>
  <si>
    <t>"Rail improvement in the public interest, however, requires more than rationalization along these lines. There is the broader question of general co-ordination of rail services with those of the other modes of transportation. Railroads alone are not in a position to render a complete service to all users. While there has been some co-ordination between railroads and other carriers, especially water lines, in the matter of joint traffic and facilities, it is by no means complete. Mutual rivalries and suspicions have tended to keep the parties dominated by the railroads has been another obstacle to co-ordination. It would seem that joint arrangements for the movement of traffic by more than one agency could be worked out in a way that wouldnot only safeguard the public interest but also improve the earnings prospects of the carriers concerned."</t>
  </si>
  <si>
    <t>"The problem of governmental economic planning is merely part of the general problem of economic co-ordination and control. The instrumentalities of social control and co-ordination are numerous. They include education, public opinion, and social expectation. They include religion, moral pressures, old customs, rapidly changing modes and fashions, and propaganda. They include, of course, government."</t>
  </si>
  <si>
    <t>"The market is the great instrumentality of economic co-ordination. When men begin to specialize, each producing more of a particular kind of product than he himself or his family can use, they must exchange their surpluses with one another. When specialization and the division of labor go very far, the money economy becomes necessary. The ploughmake needs food, and the farmer needs ploughs. They never see one another. They are separated by hundreds of miles from one another. The money economy and the great market bring them together and co-ordinate their activities."</t>
  </si>
  <si>
    <t>http://mutex.gmu.edu:2112/view/00130427/di009879/00p00805/0?currentResult=00130427%2bdi009879%2b00p00805%2b33%2c0000000004&amp;searchUrl=http%3A%2F%2Fwww.jstor.org%2Fsearch%2FAdvancedResults%3Fhp%3D25%26si%3D76%26q0%3Dco-ordination%26f0%3D%26c0%3DOR%26q1%3Dcoordination%26f1%3D%26c1%3DAND%26ar%3Don%26wc%3Don%26sd%3D1940%26ed%3D1949%26la%3D%26ic%3D00028282%7C15325059%7C10497498%26ic%3D00130133%26ic%3D00130427%26ic%3D00223808%26ic%3D00335533%26node.Economics%3D1</t>
  </si>
  <si>
    <t>"But the main defect of political economy is its conclusion, "the sterile aphorism of absolute industrial liberty", the belief that there is no need of some "special institution immediately charged with the task of regularising the spontaneous coordination" which should be regarded as merely offering the opportunity for imposing real organisation."</t>
  </si>
  <si>
    <t>edu</t>
  </si>
  <si>
    <t>"On any extended scale and under stable social conditions, it leads to the establishment of markets and a market organization of production--specialization and co-ordination of functions through prices."</t>
  </si>
  <si>
    <t>http://mutex.gmu.edu:2112/view/00335533/di951758/95p0124u/0?currentResult=00335533%2bdi951758%2b95p0124u%2b7%2c0001&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</si>
  <si>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 xml:space="preserve">Franz Gehrels; Bruce F. Johnston </t>
  </si>
  <si>
    <t>http://mutex.gmu.edu:2112/view/00028282/di950017/95p0020p/0?currentResult=00028282%2bdi950017%2b95p0020p%2b6%2c8003&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</si>
  <si>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 xml:space="preserve">Richard A. Lester; Dale Yoder </t>
  </si>
  <si>
    <r>
      <t xml:space="preserve">"I hope I am not premature in inferring that Professor Carver admits my contention that "the essential function of the </t>
    </r>
    <r>
      <rPr>
        <i/>
        <sz val="10"/>
        <rFont val="Verdana"/>
        <family val="0"/>
      </rPr>
      <t>entrepreneur</t>
    </r>
    <r>
      <rPr>
        <sz val="10"/>
        <rFont val="Verdana"/>
        <family val="0"/>
      </rPr>
      <t xml:space="preserve"> is risk-taking," and does not take the first ground of opposition to the Risk Theory of Profit,--that of Professor Clark,--that risk-taking is a function of the capitalist, and not of the </t>
    </r>
    <r>
      <rPr>
        <i/>
        <sz val="10"/>
        <rFont val="Verdana"/>
        <family val="0"/>
      </rPr>
      <t xml:space="preserve">entrepreneur; </t>
    </r>
    <r>
      <rPr>
        <sz val="10"/>
        <rFont val="Verdana"/>
        <family val="0"/>
      </rPr>
      <t xml:space="preserve">nor the second position, taken by most of my other critics,--that risk-taking is a subsidiary or secondary function exercised by all the productive forces, landlords, laborers, capitalists, and </t>
    </r>
    <r>
      <rPr>
        <i/>
        <sz val="10"/>
        <rFont val="Verdana"/>
        <family val="0"/>
      </rPr>
      <t>entrepreneurs</t>
    </r>
    <r>
      <rPr>
        <sz val="10"/>
        <rFont val="Verdana"/>
        <family val="0"/>
      </rPr>
      <t xml:space="preserve">, but is not the essential function of any one of these classes, although most frequently exercised by </t>
    </r>
    <r>
      <rPr>
        <i/>
        <sz val="10"/>
        <rFont val="Verdana"/>
        <family val="0"/>
      </rPr>
      <t xml:space="preserve">entrepreneurs. </t>
    </r>
    <r>
      <rPr>
        <sz val="10"/>
        <rFont val="Verdana"/>
        <family val="0"/>
      </rPr>
      <t xml:space="preserve">The only part of my argument which I understand him to doubt the validity of is the relation of co-ordination to enterprise. If I am correct in these inferences, the main points of my argument have been gained; and it only remains for me to make somewhat clearer connection between the essential function of the </t>
    </r>
    <r>
      <rPr>
        <i/>
        <sz val="10"/>
        <rFont val="Verdana"/>
        <family val="0"/>
      </rPr>
      <t>entrepreneur</t>
    </r>
    <r>
      <rPr>
        <sz val="10"/>
        <rFont val="Verdana"/>
        <family val="0"/>
      </rPr>
      <t xml:space="preserve"> and the result of the  exercise of that function."</t>
    </r>
  </si>
  <si>
    <t>Walker, Francis (not F.A. Walker)</t>
  </si>
  <si>
    <t>http://mutex.gmu.edu:2112/view/00335533/di951527/95p0034a/0?currentResult=00335533%2bdi951527%2b95p0034a%2b18%2c000008&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</si>
  <si>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http://mutex.gmu.edu:2112/view/00223808/di950488/95p0056h/0?currentResult=00223808%2bdi950488%2b95p0056h%2b12%2c0020&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</si>
  <si>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http://mutex.gmu.edu:2112/view/00335533/di951516/95p0061g/0?currentResult=00335533%2bdi951516%2b95p0061g%2b12%2c0020&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</si>
  <si>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r>
      <t xml:space="preserve">"But there is a middle ground between pure philanthropy and pure business. We may call it </t>
    </r>
    <r>
      <rPr>
        <i/>
        <sz val="10"/>
        <rFont val="Verdana"/>
        <family val="0"/>
      </rPr>
      <t xml:space="preserve">investment philanthropy; </t>
    </r>
    <r>
      <rPr>
        <sz val="10"/>
        <rFont val="Verdana"/>
        <family val="0"/>
      </rPr>
      <t>that is, a philanthropy made seductive by co-ordination with a reasonable commercial divident."</t>
    </r>
  </si>
  <si>
    <t>"This is so, because, first, the world is very unevenly developed industrially and commercially and in the organization and co-ordination of these elements;"</t>
  </si>
  <si>
    <t>http://mutex.gmu.edu:2112/view/00335533/di951521/95p0006x/0?currentResult=00335533%2bdi951521%2b95p0006x%2b9%2c0004&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</si>
  <si>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r>
      <t xml:space="preserve">"Plans for "transport co-ordination" are almost as rife in this undeveloped continent as in Europe, and even to the compilers of the </t>
    </r>
    <r>
      <rPr>
        <i/>
        <sz val="10"/>
        <rFont val="Verdana"/>
        <family val="0"/>
      </rPr>
      <t>African Survey</t>
    </r>
    <r>
      <rPr>
        <sz val="10"/>
        <rFont val="Verdana"/>
        <family val="0"/>
      </rPr>
      <t xml:space="preserve"> it appeared "clear that unrestricted competition between transport undertakings is not in the general interest, and some form of regulation of transport must be regarded as essential for CO-ORDINATION."</t>
    </r>
  </si>
  <si>
    <t>"Perhaps the most important bearings of this question have reference to the relative economies achievable through the CO-ORDINATION of production under independent and under centralised ownership, that is, the relative efficiencies of different entrepreneurial concentrations."</t>
  </si>
  <si>
    <t>footnote:""The underlying theme was the need for greater efficiency which could only be secured by national CO-ORDINATION and technical development on a scale which private enterprise could not or would not finance."</t>
  </si>
  <si>
    <t>ABOUT THIS WORKSHEET: This is essentially a sampling of the 50 top-"Relevance" articles to test the claim about the dominance of concatenate during the period 1936-1960.The sampling represented here was done on September 8, 2007. We sampled articles from 1936 thru 1960, from the five journals used in our early-period search (namely, AER, EJ, Economica, JPE, and QJE).  We stop at 1960 because sometime thereafter "the age of Schelling" may have begun. We searched on "coordination" or "co-ordination" in full-text, and limited the search to Articles. The items are listed in the order displayed by the "Relevance" option for displaying search results. As in the worksheet on the early period, we provide what we consider representative "coordination" quotations and sometimes comments about the other occurrences in the article.  Column D records our judgments about the primary meaning of "coordination" in the article. The search on the five core journals yield 446 results of which we focus on the top 50 according to relevance.</t>
  </si>
  <si>
    <t>ABOUT THIS WORKSHEET (by Dan Klein): This worksheet is an analysis of "coord" usages by Mises, Hayek, Kirzner and other Austrians. It takes up matters beyond those of the previous worksheets, in that it contains analysis of matters bearing on the criticisms we make of Kirzner re the meaning of coordination.</t>
  </si>
  <si>
    <t>Commentary: C means concatenate usage</t>
  </si>
  <si>
    <r>
      <t>"After Menger's review of the question, further discussion of the connection between the secondary functions of money and its basic function should be unnecessary.</t>
    </r>
    <r>
      <rPr>
        <vertAlign val="superscript"/>
        <sz val="10"/>
        <rFont val="Verdana"/>
        <family val="2"/>
      </rPr>
      <t>*4</t>
    </r>
    <r>
      <rPr>
        <sz val="10"/>
        <rFont val="Verdana"/>
        <family val="2"/>
      </rPr>
      <t xml:space="preserve"> Nevertheless, certain tendencies in recent literature on money make it appear advisable to examine briefly these secondary functions—some of them are coordinated with the basic function by many writers—and to show once more that all of them can be deduced from the function of money as a common medium of exchange."</t>
    </r>
  </si>
  <si>
    <t>"The party title, "Social Democracy," most clearly expresses this co-ordination of Socialism and democracy."</t>
  </si>
  <si>
    <t>"Those socialists who do not think of the socialist community as the strongly centralized organization conceived by their more clearheaded brethren and which alone is logically conceivable, believe that the difficulties confronting the management of industry can be solved by democratic institutions inside undertakings. They believe that individual industries could be allowed to conduct their operations with a certain degree of independence without endangering the uniformity and the correct co-ordination of industry."</t>
  </si>
  <si>
    <t>"Guild Socialism expressly describes itself as economic Federalism. But in the political constitution of a liberal state it is not difficult to concede a certain independence to local government. The necessary co-ordination of the parts within the whole is sufficiently ensured by the compulsion enforced on every territorial unit to manage its affairs in accordance with the laws."</t>
  </si>
  <si>
    <r>
      <t>"One or the other it must be; between Syndicalism and Socialism there can be no compromise or reconciliation. Polányi does not see this. He says: "Functional representatives (associations) of one and of the same person can never irreconcilably conflict with each other; this is the fundamental idea of every functional constitution. For the settlement of each conflict, as it arises, either joint committees of the Commune and the Producers' Association are provided or a kind of Supreme Constitutional Court (co-ordinating organs), which has, however, no legislative power and only limited executive power (guarding law and order, etc.)."</t>
    </r>
    <r>
      <rPr>
        <vertAlign val="superscript"/>
        <sz val="10"/>
        <rFont val="Verdana"/>
        <family val="2"/>
      </rPr>
      <t>*45"</t>
    </r>
  </si>
  <si>
    <r>
      <t xml:space="preserve">"The historian can enumerate all the factors which cooperated in bringing about a known effect and all the factors which worked against them and may have resulted in delaying and mitigating the final outcome. But he cannot </t>
    </r>
    <r>
      <rPr>
        <b/>
        <sz val="10"/>
        <rFont val="Verdana"/>
        <family val="2"/>
      </rPr>
      <t>coord</t>
    </r>
    <r>
      <rPr>
        <sz val="10"/>
        <rFont val="Verdana"/>
        <family val="2"/>
      </rPr>
      <t xml:space="preserve">inate, except by understanding, the various causative factors in a quantitative way to the effects produced. He cannot, except by understanding, assign to each of </t>
    </r>
    <r>
      <rPr>
        <i/>
        <sz val="10"/>
        <rFont val="Verdana"/>
        <family val="2"/>
      </rPr>
      <t>n</t>
    </r>
    <r>
      <rPr>
        <sz val="10"/>
        <rFont val="Verdana"/>
        <family val="2"/>
      </rPr>
      <t xml:space="preserve"> factors its role in producing the effect </t>
    </r>
    <r>
      <rPr>
        <i/>
        <sz val="10"/>
        <rFont val="Verdana"/>
        <family val="2"/>
      </rPr>
      <t>P</t>
    </r>
    <r>
      <rPr>
        <sz val="10"/>
        <rFont val="Verdana"/>
        <family val="2"/>
      </rPr>
      <t>. Understanding is in the realm of history the equivalent, as it were, of quantitative analysis and measurement."</t>
    </r>
  </si>
  <si>
    <r>
      <t xml:space="preserve">"There are two different kinds of social cooperation: cooperation by virtue of contract and </t>
    </r>
    <r>
      <rPr>
        <b/>
        <sz val="10"/>
        <rFont val="Verdana"/>
        <family val="2"/>
      </rPr>
      <t>coord</t>
    </r>
    <r>
      <rPr>
        <sz val="10"/>
        <rFont val="Verdana"/>
        <family val="2"/>
      </rPr>
      <t>ination, and cooperation by virtue of command and subordination or hegemony."</t>
    </r>
  </si>
  <si>
    <r>
      <t xml:space="preserve">"Western civilization as well as the civilization of the more advanced Eastern peoples are achievements of men who have cooperated according to the pattern of contractual </t>
    </r>
    <r>
      <rPr>
        <b/>
        <sz val="10"/>
        <rFont val="Verdana"/>
        <family val="2"/>
      </rPr>
      <t>coord</t>
    </r>
    <r>
      <rPr>
        <sz val="10"/>
        <rFont val="Verdana"/>
        <family val="2"/>
      </rPr>
      <t>ination. These civilizations, it is true, have adopted in some respects bonds of hegemonic structure. The state as an apparatus of compulsion and coercion is by necessity a hegemonic organization. So is the family and its household community."</t>
    </r>
  </si>
  <si>
    <r>
      <t xml:space="preserve">"The market price can never coincide with the final price </t>
    </r>
    <r>
      <rPr>
        <b/>
        <sz val="10"/>
        <rFont val="Verdana"/>
        <family val="2"/>
      </rPr>
      <t>coord</t>
    </r>
    <r>
      <rPr>
        <sz val="10"/>
        <rFont val="Verdana"/>
        <family val="2"/>
      </rPr>
      <t>inated to the instant in which this market structure is actual."</t>
    </r>
  </si>
  <si>
    <t>http://mutex.gmu.edu:2112/view/00028282/di950299/95p0758h/0?currentResult=00028282%2bdi950299%2b95p0758h%2b11%2c0030&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</si>
  <si>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Roy G. Blakey</t>
  </si>
  <si>
    <t>http://mutex.gmu.edu:2112/view/00028282/di957304/95p0042n/0?currentResult=00028282%2bdi957304%2b95p0042n%2b1%2c3C&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</si>
  <si>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George B. Baldwin</t>
  </si>
  <si>
    <t>http://mutex.gmu.edu:2112/view/00335533/di951734/95p01393/0?currentResult=00335533%2bdi951734%2b95p01393%2b12%2c0020&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</si>
  <si>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Elliot Zupnick</t>
  </si>
  <si>
    <t>http://mutex.gmu.edu:2112/view/00223808/di950841/95p0106l/0?currentResult=00223808%2bdi950841%2b95p0106l%2b8%2c000602&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</si>
  <si>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James H. Stauss</t>
  </si>
  <si>
    <t>http://mutex.gmu.edu:2112/view/00223808/di950777/95p0003t/0?currentResult=00223808%2bdi950777%2b95p0003t%2b1%2c34&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</si>
  <si>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 xml:space="preserve">Virgil D. Cover; Harold W. Torgerson; Hampton K. Snell </t>
  </si>
  <si>
    <t>http://mutex.gmu.edu:2112/view/00028282/di950017/95p0032k/0?currentResult=00028282%2bdi950017%2b95p0032k%2b5%2cC0&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</si>
  <si>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Joseph B. Eastman</t>
  </si>
  <si>
    <t>http://mutex.gmu.edu:2112/view/00335533/di951739/95p0098w/0?currentResult=00335533%2bdi951739%2b95p0098w%2b8%2c0042&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</si>
  <si>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F. Zeuthen</t>
  </si>
  <si>
    <t>http://mutex.gmu.edu:2112/view/00335533/di951717/95p0057j/0?currentResult=00335533%2bdi951717%2b95p0057j%2b16%2c000026&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</si>
  <si>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C.W. Efroymson</t>
  </si>
  <si>
    <t>http://mutex.gmu.edu:2112/view/00335533/di951739/95p0101h/0?currentResult=00335533%2bdi951739%2b95p0101h%2b7%2c004102&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</si>
  <si>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Peter O. Steiner</t>
  </si>
  <si>
    <t>http://mutex.gmu.edu:2112/view/00028282/di950125/95p0010m/0?currentResult=00028282%2bdi950125%2b95p0010m%2b0%2c22&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</si>
  <si>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Martin G. Glaeser</t>
  </si>
  <si>
    <t>http://mutex.gmu.edu:2112/view/00028282/di950346/95p0075z/0?currentResult=00028282%2bdi950346%2b95p0075z%2b1%2c14&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</si>
  <si>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John D. Black</t>
  </si>
  <si>
    <t>Hoover, Calvin B.</t>
  </si>
  <si>
    <t>http://mutex.gmu.edu:2112/view/00335533/di951750/95p0045e/0?currentResult=00335533%2bdi951750%2b95p0045e%2b18%2c000018&amp;searchUrl=http%3A%2F%2Fwww.jstor.org%2Fsearch%2FAdvancedResults%3Fhp%3D25%26si%3D26%26q0%3Dcoordination%26f0%3D%26c0%3DOR%26q1%3Dco-ordination%26f1%3D%26c1%3DAND%26ar%3Don%26wc%3Don%26sd%3D1936%26ed%3D1960%26la%3D%26ic%3D00028282%7C15325059%7C10497498%26ic%3D00130133%26ic%3D00130427%26ic%3D00223808%26ic%3D00335533%26node.Economics%3D1</t>
  </si>
  <si>
    <t>James C. Nelson</t>
  </si>
  <si>
    <t>JPE Vol. 28, No. 2 (Feb., 1920), pp. 89-107 The Basic Elements and Their Proper Balance in the Curriculum of a Collegiate Business School</t>
  </si>
  <si>
    <t>JPE Vol. 29, No. 9 (Nov., 1921), pp. 746-756 Proposed Reforms in the System of Food Distribution: I</t>
  </si>
  <si>
    <t>JPE Vol. 28, No. 2 (Feb., 1920), pp. 179-185 The Relation of the Collegiate School of Business to the Secondary-School System: Discussion</t>
  </si>
  <si>
    <t>JPE Vol. 28, No. 8 (Oct., 1920), pp. 658-679 International Private Agreements in the form of Cartels, Syndicates, and other Combinations</t>
  </si>
  <si>
    <t>QJE Vol. 4, No. 2 (Jan., 1890), pp. 172-206 The Theory of Capital</t>
  </si>
  <si>
    <t>QJE Vol. 7, No. 2 (Jan., 1893), pp. 177-186 Some Explanations Relating to the "Theory of Dynamic Economics"</t>
  </si>
  <si>
    <t>QJE Vol. 7, No. 4 (Jul., 1893), pp. 459-479 The Risk Theory of Profit</t>
  </si>
  <si>
    <t>QJE Vol. 5, No. 3 (Apr., 1891), pp. 263-288 The Law of the Three Rents</t>
  </si>
  <si>
    <t>QJE Vol. 9, No. 2 (Jan., 1895), pp. 175-187 The Concept of Marginal Rent</t>
  </si>
  <si>
    <t>QJE Vol. 73, No. 4 (Nov., 1959), pp. 513-521 Science and Welfare in Economic Policy</t>
  </si>
  <si>
    <t>QJE Vol. 63, No. 3 (Aug., 1949), pp. 408-429 The Commonwealth Court of Conciliation and Arbitration: A Brief Survey</t>
  </si>
  <si>
    <t>QJE Vol. 69, No. 1 (Feb., 1955), pp. 119-136 The Kinked Oligopoly Curve Reconsidered</t>
  </si>
  <si>
    <t>QJE Vol. 71, No. 4 (Nov., 1957), pp. 585-610 Peak Loads and Efficient Pricing</t>
  </si>
  <si>
    <t>QJE Vol. 66, No. 1 (Feb., 1952), pp. 128-136 Fellner on Competition Among the Few</t>
  </si>
  <si>
    <t>QJE Vol. 3, No. 3 (Apr., 1889), pp. 293-314 On Certain Passages in Jevons's "Theory of Political Economy"</t>
  </si>
  <si>
    <t>QJE Vol. 13, No. 1 (Oct., 1898), pp. 85-100 Levasseur's "L'Ouvrier Americain"</t>
  </si>
  <si>
    <t>QJE Vol. 15, No. 1 (Nov., 1900), pp. 75-105 Enterprise and Profit</t>
  </si>
  <si>
    <t>AER Vol. 25, No. 1, Supplement, Papers and Proceedings of the Forty-seventh Annual Meeting of the American Economic Association (Mar., 1935), pp. 174-175 Co-ordination of State and Local Finance</t>
  </si>
  <si>
    <t>AER Vol. 24, No. 1, Supplement, Papers and Proceedings of the Forty-sixth Annual Meeting of the American Economic Association (Mar., 1934), pp. 57-70 Discussion</t>
  </si>
  <si>
    <t>AER Vol. 25, No. 1, Supplement, Papers and Proceedings of the Forty-seventh Annual Meeting of the American Economic Association (Mar., 1935), pp. 102-110 The Problem of Railroad Competition</t>
  </si>
  <si>
    <t>AER Vol. 25, No. 1, Supplement, Papers and Proceedings of the Forty-seventh Annual Meeting of the American Economic Association (Mar., 1935), pp. 111-127 Some Lessons Drawn From European Experience</t>
  </si>
  <si>
    <t>AER Vol. 25, No. 1, Supplement, Papers and Proceedings of the Forty-seventh Annual Meeting of the American Economic Association (Mar., 1935), pp. 128-135 The Problem of Railroad Competition/Some Lessons Drawn From European Experience - Discussion</t>
  </si>
  <si>
    <t>EJ Vol. 44, No. 176 (Dec., 1934), pp. 723-729 The Problem of Management and the Size of Firms</t>
  </si>
  <si>
    <t>EJ Vol. 44, No. 174 (Jun., 1934), pp. 242-257 The Problem of Management and the Size of Firms</t>
  </si>
  <si>
    <t>EJ Vol. 37, No. 145 (Mar., 1927), pp. 146-148 Co-operative Coal Selling</t>
  </si>
  <si>
    <t>EJ Vol. 37, No. 145 (Mar., 1927), pp. 151-153 Association of Teachers of Economics</t>
  </si>
  <si>
    <t>Economica No. 6 (Oct., 1922), pp. 228-237 The Theory of Progress</t>
  </si>
  <si>
    <t>Economica No. 40 (May, 1933), pp. 121-137 The Trend of Economic Thinking</t>
  </si>
  <si>
    <t>JPE Vol. 38, No. 6 (Dec., 1930), pp. 660-681 Transport Co-Ordination: Meaning and Purpose</t>
  </si>
  <si>
    <t>JPE Vol. 25, No. 6 (Jun., 1917), pp. 542-560 Railroad Co-ordination</t>
  </si>
  <si>
    <t>JPE Vol. 42, No. 3 (Jun., 1934), pp. 385-392 The French Solution for the Railway Problem</t>
  </si>
  <si>
    <t>EJ Vol. 37, No. 148 (Dec., 1927), pp. 670-672 The Population Conference at Geneva</t>
  </si>
  <si>
    <t>AEA Quarterly 3rd Series, Vol. 9, No. 1, Papers and Discussions of the Twentieth Annual Meeting, Madison, Wis., December 28-30, 1907 (Apr., 1908), pp. 59-82 Agricultural Economics. Round Table Discussion: T.N. Carver, Chairman</t>
  </si>
  <si>
    <t>Publications of the AEA 3rd Series, Vol. 2, No. 1 (Feb., 1901), pp. 247-253 The Next Decade of Economic Theory: Discussion</t>
  </si>
  <si>
    <t xml:space="preserve">Publications of the AEA 3rd Series, Vol. 8, No. 1, Papers and Proceedings of the Nineteenth Annual Meeting, Providence, R. I., December 26-28, 1906 (Feb., 1907), pp. 189-203 </t>
  </si>
  <si>
    <t>Publications of the AEA 3rd Series, Vol. 2, No. 1 (Feb., 1901), pp. 190-235 Industrial and Pecuniary Employments</t>
  </si>
  <si>
    <r>
      <t xml:space="preserve">"In the market economy the individual is free to act within the orbit of private property and the market. His choices are final. For his fellow men his actions are data which they must take into account in their own acting. The </t>
    </r>
    <r>
      <rPr>
        <b/>
        <sz val="10"/>
        <rFont val="Verdana"/>
        <family val="2"/>
      </rPr>
      <t>coord</t>
    </r>
    <r>
      <rPr>
        <sz val="10"/>
        <rFont val="Verdana"/>
        <family val="2"/>
      </rPr>
      <t>ination of the autonomous actions of all individuals is accomplished by the operation of the market. Society does not tell a man what to do and what not to do. There is no need to enforce cooperation by special orders or prohibitions. Noncooperation penalizes itself."</t>
    </r>
  </si>
  <si>
    <t>Essay from 1894, reprinted in War and Other Essays 1911, quotation at 197</t>
  </si>
  <si>
    <t>War and Other Essays</t>
  </si>
  <si>
    <t>The Absurd Effort to Make the World Over</t>
  </si>
  <si>
    <t>"The advance of a new country from the very simplest social coordination up to the highest organization is a most interesting and instructive chance to study the development of the organization."</t>
  </si>
  <si>
    <t>Sumner, William Graham</t>
  </si>
  <si>
    <t>Rubin, Paul H.</t>
  </si>
  <si>
    <t>Darwinian Politics: The Evolutionary Origin of Freedom</t>
  </si>
  <si>
    <t>"This requires some economic coordination. There are two such methods of coordination: through the market and through command and control, or hierarchies." (p. 100)</t>
  </si>
  <si>
    <t>"The point is that production can be coordinated by markets or within firms. Some activities are better coordinated through the market and others through hierarchies." (101)</t>
  </si>
  <si>
    <t>Friedman, David D.</t>
  </si>
  <si>
    <t>Hidden Order: The Economics of Everyday Life</t>
  </si>
  <si>
    <t>"The obvious way to coordinate the work of lots of people is to have someone at the top giving orders. We have been discussing a less obvious, but often better, way--voluntary exchange on a market. Much of the economy is coordinated that way--but not all. Seen from the outside, a firm is sim;y one more market participant, buying and selling like a private individual. But internally, it is a miniature command economy: employers giving orders to supervisors who give orders to workers. The capitalist system of coordination by trade seems to be largely populated by indigestible lumps of socialism called corporations." (111)</t>
  </si>
  <si>
    <t>Tinbergen, Jan</t>
  </si>
  <si>
    <t>Development Planning</t>
  </si>
  <si>
    <t>"These, then, are the three chief elements of modern planned economic policy--looking ahead, co-ordination and the attainment of deliberate aims." (44)</t>
  </si>
  <si>
    <t>ABOUT THIS WORKSHEET: This sheet contains some examples of concatenate usage. There is some repetition of material from previous sheets. It highlights some figures who are attuned to the larger issue of the coordination of the extensive social concatenation.</t>
  </si>
  <si>
    <t>Becker, Gary S. and Kevin M. Murphy</t>
  </si>
  <si>
    <t>The Division of Labor, Coordination Costs, and Knowledge</t>
  </si>
  <si>
    <t>Many occurrences. This piece is notable for focusing pretty exclusively on concatenate, yet being an article in a top journal during the age of "mutual".</t>
  </si>
  <si>
    <t>Entrepreneurship: The Social Science View, ed by Richard Swedberg OUP, 2000, reprints Arrow chapter from 1983</t>
  </si>
  <si>
    <t>Innovation in Large and Small firms</t>
  </si>
  <si>
    <t>"Coordinating activities themselves are costly . . . They are undertaken because the costs of coordination are exceeded by the benefits. As Coase has argued, these benefits are relevant only if they are not obtainable by coordinating separate activities in the marketplace, through prices."</t>
  </si>
  <si>
    <t>JLE</t>
  </si>
  <si>
    <t>The Structure of Ownership and the Theory of the Firm</t>
  </si>
  <si>
    <t>http://mutex.gmu.edu:2112/view/00223808/di950697/95p0125u/0?currentResult=00223808%2bdi950697%2b95p0125u%2b0%2c7FDF7F&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</si>
  <si>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G. Shorey Peterson</t>
  </si>
  <si>
    <t>H. Lauterpacht</t>
  </si>
  <si>
    <t>"I suggested earlier that the advocates of the enforcement of the rule might deny that they were concerned with planning stages. Alternatively and oppositely they might conceivably say that the Ruler would be responsible for all planning, not only at each point of time at which planning occurred, but at each administrative point in the organization at which planning was occurring at any point of time. This could mean either of two things. It might mean that the Ruler would make all the subordinate, as well as all the coordinating, planning or budgeting (cost, revenue and output) calculations, leaving no administrative responsibility to any other person in the undertaking, all of whom would in the execution of the plan become executives or operatives functioning under standing orders (the plan) laid down by the Ruler (the sole administrator). In this case, even if the Ruler (as a sworn member of the Rule Party) could be relied upon always to apply the rule to his subordinate and coordinative calculations, it is obvious that (unless membership of the party also implied a particularly high degree of omniscience) the sphere of activity (size of undertaking) of any particular Ruler would have to be fairly restricted, to avoid the undertaking's becoming top-heavy. In this case all the personal (administrative) judgement would reside in the Ruler, but that personal judgement with all its limitations and weaknesses would not be escaped."</t>
  </si>
  <si>
    <t>http://mutex.gmu.edu:2112/view/00028282/di950294/95p0525t/0?currentResult=00028282%2bdi950294%2b95p0525t%2b0%2c86FE03&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</si>
  <si>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A.V. Arragon</t>
  </si>
  <si>
    <t>http://mutex.gmu.edu:2112/view/00223808/di950599/95p07712/0?currentResult=00223808%2bdi950599%2b95p07712%2b0%2c7F5D0F&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</si>
  <si>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http://mutex.gmu.edu:2112/view/00223808/di950718/95p0072j/0?currentResult=00223808%2bdi950718%2b95p0072j%2b3%2c9001&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</si>
  <si>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I.L. Sharfman;S.L. Miller</t>
  </si>
  <si>
    <t>http://mutex.gmu.edu:2112/view/00028282/di950294/95p0526u/0?currentResult=00028282%2bdi950294%2b95p0526u%2b2%2cD801&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</si>
  <si>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T.N. Carver</t>
  </si>
  <si>
    <t>http://mutex.gmu.edu:2112/view/15325059/di007779/00p0167t/0?currentResult=15325059%2bdi007779%2b00p0167t%2b20%2c000020&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</si>
  <si>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Frederick B. Hawley</t>
  </si>
  <si>
    <t>http://mutex.gmu.edu:2112/view/00130427/di009843/00p0078z/0?currentResult=00130427%2bdi009843%2b00p0078z%2b5%2cC07F06&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</si>
  <si>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Herbert E. Dougall</t>
  </si>
  <si>
    <t>Thorstein Veblen</t>
  </si>
  <si>
    <t>http://mutex.gmu.edu:2112/view/10497498/di007748/00p0098g/0?currentResult=10497498%2bdi007748%2b00p0098g%2b21%2c0000C0&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</si>
  <si>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 xml:space="preserve">Thomas N. Carver; Jacob H. Hollander; Charles W. MacFarlane; Lindley M. Keasbey; W. G. Langworthy Taylor; Richard T. Ely; James Edward LeRossignol; Franklin H. Giddings; Winthrop M. Daniels; Frank A. Fetter </t>
  </si>
  <si>
    <t>http://mutex.gmu.edu:2112/view/00335533/di951518/95p0008z/0?currentResult=00335533%2bdi951518%2b95p0008z%2b1%2c047C0780&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</si>
  <si>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E.R.A. Seligman; C.A. Tuttle; F.M. Taylor; E.A. Ross</t>
  </si>
  <si>
    <t>http://mutex.gmu.edu:2112/view/10497498/di007748/00p0100a/0?currentResult=10497498%2bdi007748%2b00p0100a%2b0%2c02&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</si>
  <si>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http://mutex.gmu.edu:2112/view/10497498/di007743/00p0044v/0?currentResult=10497498%2bdi007743%2b00p0044v%2b25%2c00000004&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</si>
  <si>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Francis Walker</t>
  </si>
  <si>
    <t>http://mutex.gmu.edu:2112/view/10497498/di007760/00p0032q/0?currentResult=10497498%2bdi007760%2b00p0032q%2b8%2c0002&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</si>
  <si>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Franklin H. Giddings</t>
  </si>
  <si>
    <t>"There are many problems of great importance connected with the coordination and smooth-working of our extremely complex economic system and with the distribution of its burdens and rewards, but the fundamental problem is still what it always has been, the problem of increased per capital production and of the rational and economical use of wealth,"</t>
  </si>
  <si>
    <t>Meeker, Royal</t>
  </si>
  <si>
    <t>http://mutex.gmu.edu:2112/view/00028282/di950211/95p0148i/0?currentResult=00028282%2bdi950211%2b95p0148i%2b1%2c04&amp;searchUrl=http%3A%2F%2Fwww.jstor.org%2Fsearch%2FAdvancedResults%3Fhp%3D25%26si%3D126%26q0%3Dco-ordination%26f0%3D%26c0%3DOR%26q1%3Dcoordination%26f1%3D%26c1%3DAND%26wc%3Don%26sd%3D1920%26ed%3D1929%26la%3D%26ic%3D00028282%7C15325059%7C10497498%26ic%3D00130133%26ic%3D00130427%26ic%3D00223808%26ic%3D00335533%26node.Economics%3D1</t>
  </si>
  <si>
    <t>"Each agency dealing with labor was a law unto itself. The terms cooperation, coordination, and correlation were heard on every hand until they became a  weariness to the flesh, but the labor adjustors seldom were able to cooperate, coordinate, or correlate anything."</t>
  </si>
  <si>
    <t>Friday, David</t>
  </si>
  <si>
    <t>"The aim of this sort of expansion is the control over the supply of materials, be it for reasons of independence of price fluctuations or of irregularities of supply, or be it for reasons of a more efficient management and co-ordination of the entire productive chain, or be it, finally, for the sake of concentrating economic power."</t>
  </si>
  <si>
    <t>"We may see in the foregoing how the progress of the industrial revolution through individual enterprise has placed an ever increasing burden, not only upon the pecuniary operations or devices required to co-ordinate these separate establishments, but also upon the conduct of industrial operation within the separate plants."</t>
  </si>
  <si>
    <t>"By such a technique it becomes possible to supervise one or a dozen organizations carrying on distinct operations at widely separated locations and to co-ordinate them into a single industrial process, so that materials flow from plant to plant, from stage to stage, as readily and as surely as they pass through a single machine or department."</t>
  </si>
  <si>
    <t>Dougall, Herbert E.</t>
  </si>
  <si>
    <t>"During the war the co-ordination of industry with human needs was greatly improved. The necessity to produce vast supplies of new war materials made it necessary to consider transportation, mining, manufacture, and agriculture as a whole to reduce unnecessary freight, styles and standards, to eliminate "non-essentials" and concentrate on the most needful products for effective action for one purpose. But since the war co-ordination of the industrial energies of the opposing forces has not been brought about, and worse still, the co-ordination of the industrial processes of the allies and of the enemny nations among themselves has ceased."</t>
  </si>
  <si>
    <t>Kendall, W.L.</t>
  </si>
  <si>
    <t>http://mutex.gmu.edu:2112/view/00130133/di983259/98p0760r/0?currentResult=00130133%2bdi983259%2b98p0760r%2b3%2c10&amp;searchUrl=http%3A%2F%2Fwww.jstor.org%2Fsearch%2FAdvancedResults%3Fhp%3D25%26si%3D26%26q0%3Dco-ordination%26f0%3D%26c0%3DOR%26q1%3Dcoordination%26f1%3D%26c1%3DAND%26wc%3Don%26sd%3D1920%26ed%3D1929%26la%3D%26ic%3D00028282%7C15325059%7C10497498%26ic%3D00130133%26ic%3D00130427%26ic%3D00223808%26ic%3D00335533%26node.Economics%3D1</t>
  </si>
  <si>
    <t>"Such co-ordination as there is in this individualistic complex of productive activities is brought about mostly by the movements of prices."</t>
  </si>
  <si>
    <t>Frankel, Emil</t>
  </si>
  <si>
    <t>http://mutex.gmu.edu:2112/view/00335533/di951523/95p00235/0?currentResult=00335533%2bdi951523%2b95p00235%2b24%2c00000006&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</si>
  <si>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D.H. Macgregor</t>
  </si>
  <si>
    <t>http://mutex.gmu.edu:2112/view/00130427/di009809/00p0015e/0?currentResult=00130427%2bdi009809%2b00p0015e%2b0%2c02&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</si>
  <si>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Morris Ginsberg</t>
  </si>
  <si>
    <t>http://mutex.gmu.edu:2112/view/00130427/di009812/00p0049r/0?currentResult=00130427%2bdi009812%2b00p0049r%2b2%2c08&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</si>
  <si>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http://mutex.gmu.edu:2112/view/00335533/di951489/95p00154/0?currentResult=00335533%2bdi951489%2b95p00154%2b2%2c08&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</si>
  <si>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John A. Hobson</t>
  </si>
  <si>
    <t>http://mutex.gmu.edu:2112/view/00130133/di983250/98p0418t/0?currentResult=00130133%2bdi983250%2b98p0418t%2b0%2c02&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</si>
  <si>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A.M. Carr-Saunders</t>
  </si>
  <si>
    <t>http://mutex.gmu.edu:2112/view/00130133/di983253/98p05433/0?currentResult=00130133%2bdi983253%2b98p05433%2b2%2c08&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</si>
  <si>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William Notz</t>
  </si>
  <si>
    <t>http://mutex.gmu.edu:2112/view/00335533/di951480/95p0001s/0?currentResult=00335533%2bdi951480%2b95p0001s%2b8%2c0006&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</si>
  <si>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J.H. Hollander</t>
  </si>
  <si>
    <t>http://mutex.gmu.edu:2112/view/00335533/di951495/95p0005w/0?currentResult=00335533%2bdi951495%2b95p0005w%2b5%2c40&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</si>
  <si>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http://mutex.gmu.edu:2112/view/00223808/di950631/95p0047f/0?currentResult=00223808%2bdi950631%2b95p0047f%2b17%2c000014&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</si>
  <si>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E.R.L. Gould</t>
  </si>
  <si>
    <t>http://mutex.gmu.edu:2112/view/00335533/di951516/95p0061g/0?currentResult=00335533%2bdi951516%2b95p0061g%2b12%2c0020&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</si>
  <si>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Jacob H. Hollander</t>
  </si>
  <si>
    <t>http://mutex.gmu.edu:2112/view/00335533/di951527/95p0034a/0?currentResult=00335533%2bdi951527%2b95p0034a%2b18%2c000008&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</si>
  <si>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http://mutex.gmu.edu:2112/view/00130133/di983250/98p0416r/0?currentResult=00130133%2bdi983250%2b98p0416r%2b1%2c04&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</si>
  <si>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H.P.</t>
  </si>
  <si>
    <t>http://mutex.gmu.edu:2112/view/00028282/di950017/95p0008d/0?currentResult=00028282%2bdi950017%2b95p0008d%2b0%2cEE01&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</si>
  <si>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Herbert E. Douglas</t>
  </si>
  <si>
    <t>http://mutex.gmu.edu:2112/view/00335533/di951521/95p0006x/0?currentResult=00335533%2bdi951521%2b95p0006x%2b9%2c0004&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</si>
  <si>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Phillip H. Wicksteed</t>
  </si>
  <si>
    <t>http://mutex.gmu.edu:2112/view/00335533/di951472/95p0061g/0?currentResult=00335533%2bdi951472%2b95p0061g%2b5%2c40&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</si>
  <si>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John Cummings</t>
  </si>
  <si>
    <t>http://mutex.gmu.edu:2112/view/00335533/di951510/95p0040j/0?currentResult=00335533%2bdi951510%2b95p0040j%2b8%2c0002&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</si>
  <si>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F.A. von Hayek</t>
  </si>
  <si>
    <t>http://mutex.gmu.edu:2112/view/10497498/di007708/00p0047y/0?currentResult=10497498%2bdi007708%2b00p0047y%2b38%2c0000000080&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</si>
  <si>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Charles H. Cooley</t>
  </si>
  <si>
    <t>http://mutex.gmu.edu:2112/view/10497498/di007731/00p00675/0?currentResult=10497498%2bdi007731%2b00p00675%2b130%2c0000000000000000000000000000000008&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</si>
  <si>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P. Sargant Florence</t>
  </si>
  <si>
    <t>http://mutex.gmu.edu:2112/view/10497498/di007756/00p0156p/0?currentResult=10497498%2bdi007756%2b00p0156p%2b8%2c0002&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</si>
  <si>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William C. Hunt</t>
  </si>
  <si>
    <t>http://mutex.gmu.edu:2112/view/00223808/di950638/95p0037c/0?currentResult=00223808%2bdi950638%2b95p0037c%2b0%2c0A&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</si>
  <si>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F.A. Delano</t>
  </si>
  <si>
    <t>http://mutex.gmu.edu:2112/view/00130133/di983281/98p0477c/0?currentResult=00130133%2bdi983281%2b98p0477c%2b1%2c64&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</si>
  <si>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Austin Robinson</t>
  </si>
  <si>
    <t>http://mutex.gmu.edu:2112/view/00130133/di983279/98p03797/0?currentResult=00130133%2bdi983279%2b98p03797%2b0%2c82FB01&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</si>
  <si>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Joseph E. Cummings</t>
  </si>
  <si>
    <t>http://mutex.gmu.edu:2112/view/00223808/di950679/95p0012z/0?currentResult=00223808%2bdi950679%2b95p0012z%2b0%2cD707&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</si>
  <si>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Simeon E. Leland</t>
  </si>
  <si>
    <t>http://mutex.gmu.edu:2112/view/00223808/di950560/95p0575v/0?currentResult=00223808%2bdi950560%2b95p0575v%2b8%2c0006&amp;searchUrl=http%3A%2F%2Fwww.jstor.org%2Fsearch%2FAdvancedResults%3Fhp%3D25%26si%3D1%26q0%3Dcoordination%26f0%3D%26c0%3DOR%26q1%3Dco-ordination%26f1%3D%26c1%3DAND%26ar%3Don%26wc%3Don%26sd%3D1880%26ed%3D1935%26la%3D%26ic%3D00028282%7C15325059%7C10497498%26ic%3D00130133%26ic%3D00130427%26ic%3D00223808%26ic%3D00335533%26node.Economics%3D1</t>
  </si>
  <si>
    <t>H.R.G. Greaves</t>
  </si>
  <si>
    <t>http://mutex.gmu.edu:2112/view/00223808/di950861/95p0066k/0?currentResult=00223808%2bdi950861%2b95p0066k%2b4%2cE0&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</si>
  <si>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T.L. Johnson</t>
  </si>
  <si>
    <t>http://mutex.gmu.edu:2112/view/00130427/di009948/00p00045/0?currentResult=00130427%2bdi009948%2b00p00045%2b0%2cBADC01&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</si>
  <si>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A.M. Milne</t>
  </si>
  <si>
    <t>http://mutex.gmu.edu:2112/view/00130133/di983341/98p02933/0?currentResult=00130133%2bdi983341%2b98p02933%2b0%2c363CDC&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</si>
  <si>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http://mutex.gmu.edu:2112/view/00130427/di009900/00p00067/0?currentResult=00130427%2bdi009900%2b00p00067%2b2%2c08&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</si>
  <si>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Dean A. Worcester, Jr.</t>
  </si>
  <si>
    <t>http://mutex.gmu.edu:2112/view/00335533/di951759/95p01496/0?currentResult=00335533%2bdi951759%2b95p01496%2b0%2c020A34&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</si>
  <si>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Tibor Scitovsky</t>
  </si>
  <si>
    <t>http://mutex.gmu.edu:2112/view/00223808/di950842/95p0029b/0?currentResult=00223808%2bdi950842%2b95p0029b%2b0%2c06&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</si>
  <si>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 xml:space="preserve">Edwin C. Johnson; John H. Frederick; Jack Garrett Scott; Charles S. Morgan </t>
  </si>
  <si>
    <t>http://mutex.gmu.edu:2112/view/00028282/di950340/95p0055t/0?currentResult=00028282%2bdi950340%2b95p0055t%2b0%2c1F&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</si>
  <si>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Horace M. Gray</t>
  </si>
  <si>
    <t>http://mutex.gmu.edu:2112/view/00028282/di957302/95p0063u/0?currentResult=00028282%2bdi957302%2b95p0063u%2b1%2c7401&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</si>
  <si>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Edith Penrose</t>
  </si>
  <si>
    <t>http://mutex.gmu.edu:2112/view/00028282/di957302/95p0074y/0?currentResult=00028282%2bdi957302%2b95p0074y%2b1%2c04&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</si>
  <si>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Hans Staudinger</t>
  </si>
  <si>
    <t>Nicolas Spulber</t>
  </si>
  <si>
    <t>http://mutex.gmu.edu:2112/view/00028282/di957305/95p0054s/0?currentResult=00028282%2bdi957305%2b95p0054s%2b1%2c4428&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</si>
  <si>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Gardiner C. Means</t>
  </si>
  <si>
    <t>http://mutex.gmu.edu:2112/view/10497498/di021442/02p0015r/0?currentResult=10497498%2bdi021442%2b02p0015r%2b39%2c00000000000104&amp;searchUrl=http%3A%2F%2Fwww.jstor.org%2Fsearch%2FAdvancedResults%3Fhp%3D25%26si%3D1%26q0%3Dcoordinate%26f0%3D%26c0%3DAND%26wc%3Don%26sd%3D1880%26ed%3D1889%26la%3D%26ic%3D00028282%7C15325059%7C10497498%26ic%3D00130133%26ic%3D00130427%26ic%3D00223808%26ic%3D00335533%26node.Economics%3D1</t>
  </si>
  <si>
    <t>"But although the guild was coordinate with the town, it differed both in membership, organization and function."</t>
  </si>
  <si>
    <t>http://mutex.gmu.edu:2112/view/00335533/di951472/95p0061g/0?currentResult=00335533%2bdi951472%2b95p0061g%2b5%2c40&amp;searchUrl=http%3A%2F%2Fwww.jstor.org%2Fsearch%2FAdvancedResults%3Fhp%3D25%26si%3D1%26q0%3Dco-ordination%26f0%3D%26c0%3DAND%26wc%3Don%26sd%3D1880%26ed%3D1889%26la%3D%26ic%3D00028282%7C15325059%7C10497498%26ic%3D00130133%26ic%3D00130427%26ic%3D00223808%26ic%3D00335533%26node.Economics%3D1</t>
  </si>
  <si>
    <t>Journal</t>
  </si>
  <si>
    <t>Wicksteed, Philip H.</t>
  </si>
  <si>
    <t>QJE</t>
  </si>
  <si>
    <t>http://mutex.gmu.edu:2112/view/00028282/di950311/95p01133/0?currentResult=00028282%2bdi950311%2b95p01133%2b10%2c0018&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</si>
  <si>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Henry M. Oliver Jr.</t>
  </si>
  <si>
    <t>http://mutex.gmu.edu:2112/view/00028282/di950005/95p0221a/0?currentResult=00028282%2bdi950005%2b95p0221a%2b0%2cF703&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</si>
  <si>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K.S. Isles</t>
  </si>
  <si>
    <t>http://mutex.gmu.edu:2112/view/00130427/di009861/00p00067/0?currentResult=00130427%2bdi009861%2b00p00067%2b1%2c0C&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</si>
  <si>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W. Arthur Lewis</t>
  </si>
  <si>
    <t>http://mutex.gmu.edu:2112/view/00130427/di009900/00p00034/0?currentResult=00130427%2bdi009900%2b00p00034%2b15%2c00000D0F&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</si>
  <si>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Frederick Harbison</t>
  </si>
  <si>
    <t>http://mutex.gmu.edu:2112/view/00335533/di951575/95p0047g/0?currentResult=00335533%2bdi951575%2b95p0047g%2b21%2c000040000040&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</si>
  <si>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http://mutex.gmu.edu:2112/view/00130133/di983214/98p04553/0?currentResult=00130133%2bdi983214%2b98p04553%2b18%2c000048&amp;searchUrl=http%3A%2F%2Fwww.jstor.org%2Fsearch%2FAdvancedResults%3Fhp%3D25%26si%3D26%26q0%3Dco-ordination%26f0%3D%26c0%3DOR%26q1%3Dcoordination%26f1%3D%26c1%3DAND%26wc%3Don%26sd%3D1910%26ed%3D1919%26la%3D%26ic%3D00028282%7C15325059%7C10497498%26ic%3D00130133%26ic%3D00130427%26ic%3D00223808%26ic%3D00335533%26node.Economics%3D1</t>
  </si>
  <si>
    <t>http://mutex.gmu.edu:2112/view/00335533/di951593/95p00197/0?currentResult=00335533%2bdi951593%2b95p00197%2b15%2c000001&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</si>
  <si>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"In connection with the solution of this problem, the Railroad Adminstration also undertook the coordination of the marine departments of the different railroads and the use of all piers regardless of ownership. A much more ambitious project was the creation of the Exports Control committee, with power to determine the ports to which traffic should be hauled, thus overcoming the utter lack of coordination between rail and water agencies that prevailed at the beginning."</t>
  </si>
  <si>
    <t>Cunningham, William J.</t>
  </si>
  <si>
    <t>http://mutex.gmu.edu:2112/view/00335533/di951570/95p0008z/0?currentResult=00335533%2bdi951570%2b95p0008z%2b14%2c0080&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</si>
  <si>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footnote of J. Shirley Eaton, "Education for Efficiency in Railroad Service" (1909), "There was next an era of coordination of the railroad service and finance to the commercial and financial conditions as a whole with which the railroads were called upon to deal. This was the time of the traffic organization and railroad consolidation."</t>
  </si>
  <si>
    <t>Foreman, C.J.</t>
  </si>
  <si>
    <t>http://mutex.gmu.edu:2112/view/00335533/di951594/95p0006x/0?currentResult=00335533%2bdi951594%2b95p0006x%2b20%2c000020&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</si>
  <si>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"Judgment is simply an indispensable part of the entrepreneur function--the very leaven to industry; and extends to every material unit and active service utilized in a dynamic enterprise. It accepts the methods of control to be used, the forms of coordination to be established, and the proper risks to be taken. It unlocks the door to success in every venture whether it be only the small corner stand of the popcorn vender or the vast empire of the railroad magnate. In relation to the entrepreneur's services it forms the cement to industry. It binds the functions of control, coordination, and risk-taking into a concrete working unit; and these powers distinguish his dynamic function from that of the laborer and the capitalist."</t>
  </si>
  <si>
    <t>Thompson, C. Bertrand</t>
  </si>
  <si>
    <t>The opinion then entertained by these practical banking experts, as the writer had occasion to learn from personal conversation, was that "aggregation of banking resources" and "co-ordination of industry" had, between them, created a new economic situation, where old-fashioned financial and commercial panics, such as those of 1893, 1873, and 1857, would be no longer possibilities."</t>
  </si>
  <si>
    <t>Edgeworth, F.Y.</t>
  </si>
  <si>
    <t>http://mutex.gmu.edu:2112/view/00335533/di951531/95p0039f/0?currentResult=00335533%2bdi951531%2b95p0039f%2b22%2c000080&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</si>
  <si>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"Not only have they (Walras, Jevons, and Marshall) largely anticipated him in the work of co-ordination of economic doctrines, but, in the opinion of the present writer, have in some directions proceeded further than Professor Davenport."</t>
  </si>
  <si>
    <t>Hoxie, Robert F.</t>
  </si>
  <si>
    <t>"The didactic quality of the later Ricardians restored a balance, and with McCulloch and the elder Mill, the theory of distribution took rank again as the co-ordinate but not exclusive endeavor of economic inquiry."</t>
  </si>
  <si>
    <t>Tuttle, Charles A.</t>
  </si>
  <si>
    <t>"in the third solution both these assumptions are denied, and time is looked upon, as hitherto in this thesis, as a distinct market-bargain factor co-ordinate with price and quantity of good."</t>
  </si>
  <si>
    <t>"A survey of the development of economic thought during its scientific period reveals the early emergence and curious persistence, in successive guise, of a theory of distribution conveniently denominated in the phrase of one of its most distinguished expositors "the residual claimant" theory. (Gen. Francis A. Walker) That theory, briefly stated, is that in the distribution of the product of industry among the several factors claimant the share of each factor save one is determined by an independent or co-ordinate law of apportionment, and that the factor so excepted enjoys the peculiar advantage of receiving as its share the remnant of the product,--that is, the residual part not specifically allotted to the other claimants."</t>
  </si>
  <si>
    <t>"Finally, in the writings of Professor John B. Clark are reflected that industrial dominance of the entreprenuer and that co-ordination of theories of distribution which characterize contemporary economic life and thought. A single distributive principle is recognized in normal industry; but, in so far as dynamic changes put the entrepreneur in possession of temporary gains, a residual principle is operative."</t>
  </si>
  <si>
    <t>"All this means that the co-ordination of powers in regard to transportation matters, which it was intended should exist between the Dominion and the Provinces, is fast becoming obsolete."</t>
  </si>
  <si>
    <r>
      <t xml:space="preserve">footnote of Wicksteed's </t>
    </r>
    <r>
      <rPr>
        <i/>
        <sz val="10"/>
        <rFont val="Verdana"/>
        <family val="0"/>
      </rPr>
      <t>Essay on the Co-ordination of the Laws of Distribution</t>
    </r>
    <r>
      <rPr>
        <sz val="10"/>
        <rFont val="Verdana"/>
        <family val="0"/>
      </rPr>
      <t xml:space="preserve"> (1894)</t>
    </r>
  </si>
  <si>
    <t>Chapman, S.J.</t>
  </si>
  <si>
    <t>http://mutex.gmu.edu:2112/view/00335533/di951551/95p0090y/0?currentResult=00335533%2bdi951551%2b95p0090y%2b1%2c04&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</si>
  <si>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http://mutex.gmu.edu:2112/view/00028282/di950017/95p0020p/0?currentResult=00028282%2bdi950017%2b95p0020p%2b6%2c8003&amp;searchUrl=http%3A%2F%2Fwww.jstor.org%2Fsearch%2FAdvancedResults%3Fhp%3D25%26si%3D1%26q0%3Dco-ordination%26f0%3D%26c0%3DOR%26q1%3Dcoordination%26f1%3D%26c1%3DAND%26ar%3Don%26wc%3Don%26sd%3D1950%26ed%3D1959%26la%3D%26ic%3D00028282%7C15325059%7C10497498%26ic%3D00130133%26ic%3D00130427%26ic%3D00223808%26ic%3D00335533%26node.Economics%3D1</t>
  </si>
  <si>
    <t>"the extent of co-ordination of economic  policy within the executive branch and between the executive and legislative branches of the federal government is far short of what is required."</t>
  </si>
  <si>
    <t>Efroymson, C.W.</t>
  </si>
  <si>
    <t>"Let us now, while assuming equal ability of entrepreneurship in the sense of supervision and co-ordination for the moment, make allowance for uncertainty…. Consistent with the view expressed of profit in a previous section, let us call the reward for supervision and co-ordination simply wage and only the reward for "uncertainty-bearing" profit."</t>
  </si>
  <si>
    <t>Polanyi, M.</t>
  </si>
  <si>
    <t>Fellner, William</t>
  </si>
  <si>
    <t>http://mutex.gmu.edu:2112/view/00028282/di950017/95p0008d/0?currentResult=00028282%2bdi950017%2b95p0008d%2b0%2cEE01&amp;searchUrl=http%3A%2F%2Fwww.jstor.org%2Fsearch%2FAdvancedResults%3Fhp%3D25%26si%3D1%26q0%3Dco-ordination%26f0%3D%26c0%3DOR%26q1%3Dcoordination%26f1%3D%26c1%3DAND%26ar%3Don%26wc%3Don%26sd%3D1950%26ed%3D1959%26la%3D%26ic%3D00028282%7C15325059%7C10497498%26ic%3D00130133%26ic%3D00130427%26ic%3D00223808%26ic%3D00335533%26node.Economics%3D1</t>
  </si>
  <si>
    <t>"But it should be realized that oligopolistic co-operation may stem largely from the spontaneous co-ordination of business policies, and that it does not presuppose direct contacts, or collusion in the sense proper. Oligopolistic co-operation may, of course, develop from direct contacts and from explicit agreements as well as from the spontaneous co-ordination of business policies. In the real world spontaneous co-ordination shades over into explicit agreement by gradations."</t>
  </si>
  <si>
    <t>http://mutex.gmu.edu:2112/view/00130427/di009915/00p0138c/0?currentResult=00130427%2bdi009915%2b00p0138c%2b1%2cDCCB02&amp;searchUrl=http%3A%2F%2Fwww.jstor.org%2Fsearch%2FAdvancedResults%3Fhp%3D25%26si%3D1%26q0%3Dco-ordination%26f0%3D%26c0%3DOR%26q1%3Dcoordination%26f1%3D%26c1%3DAND%26ar%3Don%26wc%3Don%26sd%3D1950%26ed%3D1959%26la%3D%26ic%3D00028282%7C15325059%7C10497498%26ic%3D00130133%26ic%3D00130427%26ic%3D00223808%26ic%3D00335533%26node.Economics%3D1</t>
  </si>
  <si>
    <t>Worcester, Jr., Dean A.</t>
  </si>
  <si>
    <t>"There is, therefore, a strong incentive for collusion or spontaneous co-ordination."</t>
  </si>
  <si>
    <t>Lindblom, Charles E.</t>
  </si>
  <si>
    <t>http://mutex.gmu.edu:2112/view/00335533/di951676/95p0087s/0?currentResult=00335533%2bdi951676%2b95p0087s%2b3%2c10&amp;searchUrl=http%3A%2F%2Fwww.jstor.org%2Fsearch%2FAdvancedResults%3Fhp%3D25%26si%3D26%26q0%3Dco-ordination%26f0%3D%26c0%3DOR%26q1%3Dcoordination%26f1%3D%26c1%3DAND%26wc%3Don%26sd%3D1940%26ed%3D1949%26la%3D%26ic%3D00028282%7C15325059%7C10497498%26ic%3D00130133%26ic%3D00130427%26ic%3D00223808%26ic%3D00335533%26node.Economics%3D1</t>
  </si>
  <si>
    <t>"In the second type of economic organisation, the problem of the co-ordination of individual plans arises, and is solved in different ways according to the marketing situations which prevail."</t>
  </si>
  <si>
    <t>Hutt, W.H.</t>
  </si>
  <si>
    <t>Pinney, Harvey</t>
  </si>
  <si>
    <t>http://mutex.gmu.edu:2112/view/00223808/di950755/95p0078p/0?currentResult=00223808%2bdi950755%2b95p0078p%2b11%2c00D0&amp;searchUrl=http%3A%2F%2Fwww.jstor.org%2Fsearch%2FAdvancedResults%3Fhp%3D25%26si%3D26%26q0%3Dco-ordination%26f0%3D%26c0%3DOR%26q1%3Dcoordination%26f1%3D%26c1%3DAND%26wc%3Don%26sd%3D1940%26ed%3D1949%26la%3D%26ic%3D00028282%7C15325059%7C10497498%26ic%3D00130133%26ic%3D00130427%26ic%3D00223808%26ic%3D00335533%26node.Economics%3D1</t>
  </si>
  <si>
    <t>"Since the institution is social, there is a co-ordination of individual activities (the pattern) which achieves the function which the institution serves."</t>
  </si>
  <si>
    <t>"The assumption that land, capital, labor, and co-ordination were the productive factors, necessarily implied that this general class included two kinds of physical things,--land and capital,--and three kinds of energy,--the physical energy and the mental energy involved in labor, and another kind of mental energy involved in co-ordination. Not only was the distinguishing function of the fourth factor of production greatly misconceived, and its dynamic nature and controlling and directive influence minimized, but the distinctions between land and capital, as has been shown elsewhere, were not entirely apprehended; and, while the fundamental distinction between wages and profit was insisted upon, the corresponding fundamental distinction between labor and entrepreneuship was denied, as the co-ordinator was regarded as a kind of laborer."</t>
  </si>
  <si>
    <t>"On the other hand, the method here advocated seems, even in this very inadequate presentation of its process, to have positively established: first, the general class, of which economic phenomena are a sub-class; secondly, a logically indisputable definition of the science itself; thirdly, the existence of an entirely overlooked productive factor which I have called enterprise, for, as everybody now acknowledges that a peculiar net income arises from the assumption of risk, there must be five productive factors if those are right who consider co-ordination to be one of them; and, fourthly, it promises, despite greater difficutly in attainment, equally positive results in the subsidiary classifications, distinctions, and nomenclature of the science as the result of further study, observation, and research under the guidance and regulation of the test supplied by the principles of classification."</t>
  </si>
  <si>
    <t>Gould, E.R.L.</t>
  </si>
  <si>
    <t>Webb, Sidney</t>
  </si>
  <si>
    <t>1981 [1922,1932 English translation]</t>
  </si>
  <si>
    <t>Human Action</t>
  </si>
  <si>
    <t>Mises, Ludwig von</t>
  </si>
  <si>
    <t>1981 [1912,1934 English translation]</t>
  </si>
  <si>
    <t>The Theory of Political Economy</t>
  </si>
  <si>
    <t>The Economic Consequences of the Peace</t>
  </si>
  <si>
    <t>Knight, Frank H.</t>
  </si>
  <si>
    <t>Risk, Uncertainty, and Profit</t>
  </si>
  <si>
    <t>Fetter, Frank A.</t>
  </si>
  <si>
    <t>The Distribution of Wealth</t>
  </si>
  <si>
    <t>1908 [1899]</t>
  </si>
  <si>
    <t>The Positive Theory of Capital</t>
  </si>
  <si>
    <t>1891 translated [1888]</t>
  </si>
  <si>
    <t>On Liberty</t>
  </si>
  <si>
    <t>Principles of Political Economy</t>
  </si>
  <si>
    <t>Marshall, Alfred</t>
  </si>
  <si>
    <t>Capital and Interest</t>
  </si>
  <si>
    <t>1890 translated [1884]</t>
  </si>
  <si>
    <t>The A B C of Finance</t>
  </si>
  <si>
    <t>The Wages Question: A Treatise on Wages and the Wages Class</t>
  </si>
  <si>
    <t>The Common Sense of Political Economy</t>
  </si>
  <si>
    <t>Essays on Some Unsettled Questions of Political Economy</t>
  </si>
  <si>
    <t>"If production is to be efficient, it must be under the guidance of competent experts, not the vague, uninformed, and prejudiced ideas of the ordinary individual. But in organizations for production further consideration come into view. In the technical unit, the enterprise, where accurate co-ordination of activities in time is necessary, it is clearly impossible for the individual to control his own operations without regard to what others are doing."</t>
  </si>
  <si>
    <t>Yntema, Theodore O.</t>
  </si>
  <si>
    <t>http://mutex.gmu.edu:2112/view/00223808/di950763/95p0004u/0?currentResult=00223808%2bdi950763%2b95p0004u%2b4%2c60&amp;searchUrl=http%3A%2F%2Fwww.jstor.org%2Fsearch%2FAdvancedResults%3Fhp%3D25%26si%3D51%26q0%3Dco-ordination%26f0%3D%26c0%3DOR%26q1%3Dcoordination%26f1%3D%26c1%3DAND%26ar%3Don%26wc%3Don%26sd%3D1940%26ed%3D1949%26la%3D%26ic%3D00028282%7C15325059%7C10497498%26ic%3D00130133%26ic%3D00130427%26ic%3D00223808%26ic%3D00335533%26node.Economics%3D1</t>
  </si>
  <si>
    <t>http://mutex.gmu.edu:2112/view/00028282/di950123/95p0161h/0?currentResult=00028282%2bdi950123%2b95p0161h%2b3%2c10&amp;searchUrl=http%3A%2F%2Fwww.jstor.org%2Fsearch%2FAdvancedResults%3Fhp%3D25%26si%3D101%26q0%3Dco-ordination%26f0%3D%26c0%3DOR%26q1%3Dcoordination%26f1%3D%26c1%3DAND%26ar%3Don%26wc%3Don%26sd%3D1940%26ed%3D1949%26la%3D%26ic%3D00028282%7C15325059%7C10497498%26ic%3D00130133%26ic%3D00130427%26ic%3D00223808%26ic%3D00335533%26node.Economics%3D1</t>
  </si>
  <si>
    <t>"This means that the economy is to a degree at the mercy of a great number of largely unco-ordinated decisions. In the typical capitalistic economy of the nineteenth century these unco-ordinated decisions did not usually produce trouble, for the relative simplicity of structure of the economy and the multiplicity of the productive units making it up was such as to produce, paradoxically enough, a high degree of over-all automatic co-ordination."</t>
  </si>
  <si>
    <t>http://mutex.gmu.edu:2112/view/00130427/di009889/00p0031g/0?currentResult=00130427%2bdi009889%2b00p0031g%2b4%2c20&amp;searchUrl=http%3A%2F%2Fwww.jstor.org%2Fsearch%2FAdvancedResults%3Fhp%3D25%26si%3D51%26q0%3Dco-ordination%26f0%3D%26c0%3DOR%26q1%3Dcoordination%26f1%3D%26c1%3DAND%26ar%3Don%26wc%3Don%26sd%3D1940%26ed%3D1949%26la%3D%26ic%3D00028282%7C15325059%7C10497498%26ic%3D00130133%26ic%3D00130427%26ic%3D00223808%26ic%3D00335533%26node.Economics%3D1</t>
  </si>
  <si>
    <t>http://mutex.gmu.edu:2112/view/00028282/di950123/95p0160q/0?currentResult=00028282%2bdi950123%2b95p0160q%2b3%2c70&amp;searchUrl=http%3A%2F%2Fwww.jstor.org%2Fsearch%2FAdvancedResults%3Fhp%3D25%26si%3D51%26q0%3Dco-ordination%26f0%3D%26c0%3DOR%26q1%3Dcoordination%26f1%3D%26c1%3DAND%26ar%3Don%26wc%3Don%26sd%3D1940%26ed%3D1949%26la%3D%26ic%3D00028282%7C15325059%7C10497498%26ic%3D00130133%26ic%3D00130427%26ic%3D00223808%26ic%3D00335533%26node.Economics%3D1</t>
  </si>
  <si>
    <t>http://mutex.gmu.edu:2112/view/00223808/di950912/95p0001r/0?currentResult=00223808%2bdi950912%2b95p0001r%2b1%2c0C84&amp;searchUrl=http%3A%2F%2Fwww.jstor.org%2Fsearch%2FAdvancedResults%3Fhp%3D25%26si%3D51%26q0%3Dco-ordination%26f0%3D%26c0%3DOR%26q1%3Dcoordination%26f1%3D%26c1%3DAND%26ar%3Don%26wc%3Don%26sd%3D1960%26ed%3D1969%26la%3D%26ic%3D00028282%7C15325059%7C10497498%26ic%3D00130133%26ic%3D00130427%26ic%3D00223808%26ic%3D00335533%26node.Economics%3D1</t>
  </si>
  <si>
    <t>many usages about coordination within the firm</t>
  </si>
  <si>
    <t>Simon, Herbert A.</t>
  </si>
  <si>
    <t>http://mutex.gmu.edu:2112/view/00028282/di957307/95p0068z/0?currentResult=00028282%2bdi957307%2b95p0068z%2b1%2c44&amp;searchUrl=http%3A%2F%2Fwww.jstor.org%2Fsearch%2FAdvancedResults%3Fhp%3D25%26si%3D51%26q0%3Dco-ordination%26f0%3D%26c0%3DOR%26q1%3Dcoordination%26f1%3D%26c1%3DAND%26ar%3Don%26wc%3Don%26sd%3D1960%26ed%3D1969%26la%3D%26ic%3D00028282%7C15325059%7C10497498%26ic%3D00130133%26ic%3D00130427%26ic%3D00223808%26ic%3D00335533%26node.Economics%3D1</t>
  </si>
  <si>
    <t>"Administration discovered the institution of the formal organization, the mechanisms of authority and interpersonal influence to secure co-ordination, and planning as a means of decision making."</t>
  </si>
  <si>
    <t>Hicks, J.R.</t>
  </si>
  <si>
    <t>http://mutex.gmu.edu:2112/view/00028282/di950317/95p00956/0?currentResult=00028282%2bdi950317%2b95p00956%2b10%2c00D8&amp;searchUrl=http%3A%2F%2Fwww.jstor.org%2Fsearch%2FAdvancedResults%3Fhp%3D25%26si%3D51%26q0%3Dco-ordination%26f0%3D%26c0%3DOR%26q1%3Dcoordination%26f1%3D%26c1%3DAND%26ar%3Don%26wc%3Don%26sd%3D1940%26ed%3D1949%26la%3D%26ic%3D00028282%7C15325059%7C10497498%26ic%3D00130133%26ic%3D00130427%26ic%3D00223808%26ic%3D00335533%26node.Economics%3D1</t>
  </si>
  <si>
    <t>http://mutex.gmu.edu:2112/view/00130133/di983427/98p0522v/0?currentResult=00130133%2bdi983427%2b98p0522v%2b0%2c6A67&amp;searchUrl=http%3A%2F%2Fwww.jstor.org%2Fsearch%2FAdvancedResults%3Fhp%3D25%26si%3D1%26q0%3Dco-ordination%26f0%3D%26c0%3DOR%26q1%3Dcoordination%26f1%3D%26c1%3DAND%26ar%3Don%26wc%3Don%26sd%3D1970%26ed%3D1979%26la%3D%26ic%3D00028282%7C15325059%7C10497498%26ic%3D00130133%26ic%3D00130427%26ic%3D00223808%26ic%3D00335533%26node.Economics%3D1</t>
  </si>
  <si>
    <t>Richardson</t>
  </si>
  <si>
    <t>The Organisation of Industry</t>
  </si>
  <si>
    <t>"Our simple picture of the capitalist economy was in terms of a division of labour between the firm and the market, between co-ordination that is planned and co-ordination that is spontaneous. But what then is the principle of this division? What kinds of co-ordination have to be secured through direction within firms and what can be left to the working of the invisible hand?"</t>
  </si>
  <si>
    <t>JPE Vol. 63, No. 4 (Aug., 1955), pp. 275-292 The Economic Gains of European Integration</t>
  </si>
  <si>
    <t>JPE Vol. 52, No. 2 (Jun., 1944), pp. 112-127 The Entrepreneur: The Firm</t>
  </si>
  <si>
    <t>JPE Vol. 47, No. 5 (Oct., 1939), pp. 717-721 Scope and Method in Agricultural Economics Research: A Reply</t>
  </si>
  <si>
    <t>JPE Vol. 44, No. 4 (Aug., 1936), pp. 464-504 The Motor Carrier Act of 1935</t>
  </si>
  <si>
    <t>EJ Vol. 61, No. 242 (Jun., 1951), pp. 310-333 Passenger Road Transport and the Transport Act 1947, with Particular Reference to the North-East of England</t>
  </si>
  <si>
    <t>QJE Vol. 74, No. 1 (Feb., 1960), pp. 117-149 German Neoliberalism</t>
  </si>
  <si>
    <t>QJE Vol. 70, No. 3 (Aug., 1956), pp. 364-379 Entrepreneurial Organization as a Factor in Economic Development</t>
  </si>
  <si>
    <t>QJE Vol. 72, No. 3 (Aug., 1958), pp. 469-471 Investment Criteria and Capital Intensity Once Again</t>
  </si>
  <si>
    <t>QJE Vol. 67, No. 4 (Nov., 1953), pp. 576-597 Structural Reform in the British Miners' Union</t>
  </si>
  <si>
    <t>QJE Vol. 69, No. 1 (Feb., 1955), pp. 71-84 The Sterling Area's Central Pooling System Re-Examined</t>
  </si>
  <si>
    <t>AER Vol. 46, No. 2, Papers and Proceedings of the Sixty-eighth Annual Meeting of the American Economic Association (May, 1956), pp. 367-379 Economic Thinking and Its Application and Methodology in Eastern Europe Outside of Soviet Russia</t>
  </si>
  <si>
    <t>AER Vol. 26, No. 1, Supplement, Papers and Proceedings of the Forty-eighth Annual Meeting of the American Economic Association (Mar., 1936), pp. 23-35 Notes on Inflexible Prices</t>
  </si>
  <si>
    <t>QJE Vol. 64, No. 4 (Nov., 1950), pp. 550-558 Nationalization in Theory and Practice</t>
  </si>
  <si>
    <t>Economica New Series, Vol. 17, No. 67 (Aug., 1950), pp. 266-282 Notes on the Maximisation Process in Company Adminstration</t>
  </si>
  <si>
    <t>Economica New Series, Vol. 13, No. 52 (Nov., 1946), pp. 295-299 An Accountant's Comments on the Subjective Theory of Value and Accounting Cost</t>
  </si>
  <si>
    <t>Economica New Series, Vol. 13, No. 49 (Feb., 1946), pp. 32-49 The Subjective Theory of Value and Accounting "Cost"</t>
  </si>
  <si>
    <t>Economica New Series, Vol. 25, No. 99 (Aug., 1958), pp. 213-229 Wages Policy in Sweden</t>
  </si>
  <si>
    <t>Economica New Series, Vol. 4, No. 13 (Feb., 1937), pp. 83-90 A Note on the Supply Price of Enterprise</t>
  </si>
  <si>
    <t>Economica New Series, Vol. 13, No. 52 (Nov., 1946), pp. 231-258 Fixed Costs</t>
  </si>
  <si>
    <t>Economica New Series, Vol. 11, No. 44 (Nov., 1944), pp. 210-214 History and Theory in Economics</t>
  </si>
  <si>
    <t>Economica New Series, Vol. 27, No. 106 (May, 1960), pp. 148-157 Economists' Cost Rules and Equilibrium Theory</t>
  </si>
  <si>
    <t>Economica New Series, Vol. 6, No. 22 (May, 1939), pp. 205-212 "An African Survey"</t>
  </si>
  <si>
    <t>Economica New Series, Vol. 9, No. 35 (Aug., 1942), pp. 237-244 The Sanctions for Privacy under Private Enterprise</t>
  </si>
  <si>
    <t>Economica No. 37 (Aug., 1932), pp. 301-320 The Nature of International Law and General Jurisprudence</t>
  </si>
  <si>
    <t>Economica No. 33 (Aug., 1931), pp. 308-327 Bentham on Legislative Procedure</t>
  </si>
  <si>
    <t>Economica No. 30 (Nov., 1930), pp. 245-258 The Economic Works of Phillip Wicksteed</t>
  </si>
  <si>
    <t>Economica No. 3 (Oct., 1921), pp. 302-306 Recent Official Statistical Publications</t>
  </si>
  <si>
    <t>AER Vol. 34, No. 1, Part 2, Supplement, Papers and Proceedings of the Fifty-sixth Annual Meeting of the American Economic Association (Mar., 1944), pp. 86-93 Public Administration of Transportation Under War Conditions</t>
  </si>
  <si>
    <t>AER Vol. 47, No. 2, Papers and Proceedings of the Sixty-eighth Annual Meeting of the American Economic Association (May, 1957), pp. 394-402 A Critique of Public Power Policies</t>
  </si>
  <si>
    <t>JPE Vol. 35, No. 6 (Dec., 1927), pp. 852-861 The Neef for Co-ordination of Our Transportation System</t>
  </si>
  <si>
    <t>JPE Vol. 29, No. 5 (May, 1921), pp. 424-426 Program of the Third General Meeting of the Association of Collegiate Schools of Business, Meeting with the National Association of Teachers of Advertising</t>
  </si>
  <si>
    <t>JPE Vol. 21, No. 9 (Nov., 1913), pp. 819-831 The Chicago Plan, with Particular Reference to the Railway Terminal Problem</t>
  </si>
  <si>
    <t>JPE Vol. 35, No. 4 (Aug., 1927), pp. 480-500 Investment Activity in the Period 1910-25</t>
  </si>
  <si>
    <t>JPE Vol. 42, No. 1 (Feb., 1934), pp. 106-126 The Emergency Railroad Transportation Act of 1933</t>
  </si>
  <si>
    <t>"We can imagine a man in a small retail business deliberating upon the question of how much money to retain (or acquire) for the purpose of investment in stock which is to be bought and sold over a (relatively short) forthcoming period. We will suppose that he is already in the middle of his deliberations. He has already considered a certain sum to be worth while investing in this manner. He has decided that he could do better with it there than elsewhere: the cost would be worth while incurring. If now the man is thinking of the advantage of using £50 more than that sum, he will be comparing 1) the significance of the alternative opportunity of using (or not acquiring) that increment of money, with 2) the significance of the result of investing it in stock and realizing the stock. And obviously he cannot consider 2) without considering 3) what extra stock he would buy at what extra price, and how much extra its sale would be likely to realize. Further, if he allows himself to consider different kinds of stock, he cannot consider 3) unless he considers 4) to which kind of stock to allot the £50, or in what proportion to allot it to different kinds. In other words, there must be ex ante coordination of 1) the significance of the alternative opportunity of using (or not acquiring) the increment of money with 2) the significance of the eventual returns from the investment of the increment in stock; and this coordination incidentally involves other acts of coordination, namely 3) the coordination of the prospects of buying goods with the prospects of selling them, and 4) the coordination of the relative significance of the prospective returns from investment in alternative kinds of goods."</t>
  </si>
  <si>
    <t>"Whatever the lines of fracture are, the complementary activities of the people (administrators) amonst whom the act of business administration is divided must be presumed to be co-ordinated, for the purpose of making the ex ante decision, by one, or by a committee of all or several, of the adminstrators. At the same time the very division of function gives rise to the danger of loose co-ordination, with the firm's left hand not knowing what its right hand is doing."</t>
  </si>
  <si>
    <t>"If economics is to be useful to assist discussion of the problems of internal organization of the firm and the explanation of the industrial structure and its weaknesses, the aspect of economics that should be developed is that which deals with people's behaviour when they are deciding what to do next with their resources. It is not sufficient, however, to assume that the decision-making is performed by individual people whose decisions are coordinated with those of other people only through the medium of the market. Within the 'large-scale undertaking' decision-making is shared. Coordination occurs through other means than the market. The relationship between the buyer of factors and the seller of the product, for example, is not a market relationship. What is required from economics is the presentation of models showing how the decision-making might be split up (shared or delegated) and coordinated, together with models of 'standing orders' determining the channels and timing of coordination. Energy might then be diverted from the impotent condemnation of monopolistic institutions to a critical examination of internal organization with a view to discovering its weaknesses, which incidentally lead to the formation of such monopolistic institutions."</t>
  </si>
  <si>
    <t>The Ruler</t>
  </si>
  <si>
    <t>“We shall not deal here with such occasional and inessential forms of mutual adjustment, but turn our attention to spontaneously ordered systems in which persons mutually adjust their full-time activities over a prolonged period, resulting in a complex and yet highly adaptable co-ordination of these activities.” (1951, 141)</t>
  </si>
  <si>
    <t>“When order is achieved among human beings by allowing them to interact with each other on their own initiative—subject only to laws which uniformly apply to all of them—we have a system of spontaneous order in society. We may then say that the efforts of these individuals are co-ordinated by exercising their individual initiative and that this self-co-ordination justifies their liberty on public grounds.” (1951, 195)</t>
  </si>
  <si>
    <t>On Keynesian Economics and the Economics of Keynes</t>
  </si>
  <si>
    <t>Information and Coordination</t>
  </si>
  <si>
    <t>“In a depression, obviously, the system is inside the production possibilities frontier so that any event that improves the coordination of current activities and moves it towards the frontier will have a positive “income effect.” (1968, 272)</t>
  </si>
  <si>
    <t>“involuntary unemployment was seen as the result of a communication failure: information sufficient to ensure the efficient coordination of activities was not generated and disseminated in time.” (1968, 272)</t>
  </si>
  <si>
    <t>“Coordination because macoreconomics, in this book at least, is the study of the coordination of activities in large, complex, economic systems. Information because that is the perspective from which macroeconomics is approached in these essays.” (1981, v)</t>
  </si>
  <si>
    <t>http://mutex.gmu.edu:2112/view/00028282/di950299/95p0758h/0?currentResult=00028282%2bdi950299%2b95p0758h%2b11%2c0030&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</si>
  <si>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"The cost-revenue relationship will vary over a period of time as often as acts of administration occur. It is as indefinite and fallible as the opinion of the administration about the forthcoming market conditions and their significance, and as the laxity of the administrative coordination allows it to be. This is still more apparent when it is seen that at any point of time at which one of the acts of administration occurs, that particular act which determines the input and output of the firm as a whole, and incidentally the marginal unit of output,*69 is a coordinated decision dependent upon a number of simultaneous subordinate acts of administration (decisions) which are equally indefinite and fallible in the sense of being personal opinions about future conditions. In an abstract model which I have used elsewhere*70 the subordinate decisions in the particular undertaking and in reference to the particular coordinated decision ex ante appear in as many different places as spikes on a porcupine. Each of these subordinate decisions, and its fallibility, has its effect upon total output, and upon the total and marginal*71 cost of that output, settled by the final coordinated decision ex ante. It seems to be seriously open to question whether the result of this highly subjective and constantly modified conjuncture could be externally controlled by enforcement of the rule; and, from the point of view of getting output appropriate to the market environment, it might seem to be more important to secure that administrative positions were occupied by competent administrators than to try to doctor the cost-revenue relationship by issuing a rule to the effect that it must be this and not that."</t>
  </si>
  <si>
    <t>"Confusion seems to me to characterize the expositions of those Productivists who assert, as an axiom, that capital represents an elementary productive power fully co-ordinate with land and labor, and then base their explanation of interest upon that very productive power which they assume to exist."</t>
  </si>
  <si>
    <t>http://mutex.gmu.edu:2112/view/00335533/di951499/95p00316/0?currentResult=00335533%2bdi951499%2b95p00316%2b5%2c40&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</si>
  <si>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http://mutex.gmu.edu:2112/view/00335533/di951489/95p00154/0?currentResult=00335533%2bdi951489%2b95p00154%2b6%2c80&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</si>
  <si>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"This propensity, taken as the final cause that is operative in any situation, furnishes the basis on which to co-ordinate all our knowledge of those efficient causes through which Nature works to her ends."</t>
  </si>
  <si>
    <t>"It is always to be borne in mind that these premises--the limited supply of the better or more accessible grades of land, and the law of diminishing returns in intensive cultivation--are both fundamental in principle and co-ordinate in practice."</t>
  </si>
  <si>
    <t>http://mutex.gmu.edu:2112/view/00335533/di951495/95p0005w/0?currentResult=00335533%2bdi951495%2b95p0005w%2b3%2c10&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</si>
  <si>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http://mutex.gmu.edu:2112/view/00335533/di951488/95p00154/0?currentResult=00335533%2bdi951488%2b95p00154%2b13%2c004001&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</si>
  <si>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"He (Ricardo) does not co-ordinate rent with profits and wages, thus consciously breaking the ground for a theory of distribution."</t>
  </si>
  <si>
    <t>"We have in his book these two concrete doctrines state in an endless variety of forms; but nowhere except in the Preface does he generalize enough to see the co-ordinate relations of rent, profits, and wages in the theory of distribution."</t>
  </si>
  <si>
    <t>Bohm-Bawerk, E.</t>
  </si>
  <si>
    <t>"Profit, and not interest, is the return which society gives to the capitalists as a class. Interest is paid by one group of capitalists t another; it is a part of a redistribution of profit rather than a co-ordinate element with it."</t>
  </si>
  <si>
    <t>Haynes, John</t>
  </si>
  <si>
    <t>http://mutex.gmu.edu:2112/view/00335533/di951497/95p0006x/0?currentResult=00335533%2bdi951497%2b95p0006x%2b14%2c008086&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</si>
  <si>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http://mutex.gmu.edu:2112/view/00028282/di950299/95p0779o/0?currentResult=00028282%2bdi950299%2b95p0779o%2b0%2c06&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</si>
  <si>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Lauterpacht, H.</t>
  </si>
  <si>
    <t>http://mutex.gmu.edu:2112/view/00223808/di950687/95p00234/0?currentResult=00223808%2bdi950687%2b95p00234%2b4%2c20&amp;searchUrl=http%3A%2F%2Fwww.jstor.org%2Fsearch%2FAdvancedResults%3Fhp%3D25%26si%3D76%26q0%3Dco-ordination%26f0%3D%26c0%3DOR%26q1%3Dcoordination%26f1%3D%26c1%3DAND%26wc%3Don%26sd%3D1920%26ed%3D1929%26la%3D%26ic%3D00028282%7C15325059%7C10497498%26ic%3D00130133%26ic%3D00130427%26ic%3D00223808%26ic%3D00335533%26node.Economics%3D1</t>
  </si>
  <si>
    <t>http://mutex.gmu.edu:2112/view/00028282/di950294/95p0525t/0?currentResult=00028282%2bdi950294%2b95p0525t%2b0%2c86FE03&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</si>
  <si>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http://mutex.gmu.edu:2112/view/00223808/di950718/95p0072j/0?currentResult=00223808%2bdi950718%2b95p0072j%2b3%2c9001&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</si>
  <si>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Robinson, Austin</t>
  </si>
  <si>
    <t>http://mutex.gmu.edu:2112/view/00028282/di950262/95p0189v/0?currentResult=00028282%2bdi950262%2b95p0189v%2b0%2c030008&amp;searchUrl=http%3A%2F%2Fwww.jstor.org%2Fsearch%2FAdvancedResults%3Fhp%3D25%26si%3D51%26q0%3Dco-ordination%26f0%3D%26c0%3DOR%26q1%3Dcoordination%26f1%3D%26c1%3DAND%26wc%3Don%26sd%3D1920%26ed%3D1929%26la%3D%26ic%3D00028282%7C15325059%7C10497498%26ic%3D00130133%26ic%3D00130427%26ic%3D00223808%26ic%3D00335533%26node.Economics%3D1</t>
  </si>
  <si>
    <t>title: "The Central Planning and Co-ordination of Production in Soviet Russia"</t>
  </si>
  <si>
    <t>"Among the many interesting suggestions which socialists offer for the reforming of society, none is more alluring than the proposal to unify the economic forces of a nation into a co-ordinate whole, which would permit the productive process to be conducted according to a general plan, carefully worked out in advance, and directed by the central authorities of the socialistic state. In the system of capitalism, such general planning and co-ordination are, for the most part, lacking. To be sure, here and there in our industrial system, there are evidences of some measure of centralized direction."</t>
  </si>
  <si>
    <t>"Coincidental with the passage of the decree on August 31, 1937, creating the new National Railway Company, the French cabinet decreed a new basis upon which co-ordination of rail and highway transport is to be required on a national scale. The co-ordination decree culminates a series of enactments begun in 1933 in an effort to deal with the problem of rail-highway competition."</t>
  </si>
  <si>
    <t>Peterson, G. Shorey</t>
  </si>
  <si>
    <t>http://mutex.gmu.edu:2112/view/00223808/di950697/95p0125u/0?currentResult=00223808%2bdi950697%2b95p0125u%2b0%2c7FDF7F&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</si>
  <si>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Sharfman, I.L.</t>
  </si>
  <si>
    <t>C, really, with a facet of M.  See p. 1144 to see that C is the focus. The C is often an issue of spanning the concatenation to include other specialists (and there would then be M between the firm and those additional specialists), but the focus is on the C of the expanded concatenation.</t>
  </si>
  <si>
    <t>"The relations between wage-rates and the aggregate pay-roll cannot, I suggest, be effectively considered, except in relation to the price system as a whole. But the Keynesians appear to take the co-ordinative effects of the value mechanism for granted and concentrate upon what they regard as the motive power behind it, namely, money income. They do not continuously envisage and consider the synchronizing function of prices, the fact that the prices attaching to individual commodities or services determine the rate of flow at which these commodities or services move into consumption or into the next stage of production. The co-ordinating of the rates of flow of materials, services, etc., is brought about through the raising or lowering of prices. Ceteris paribus a rise in price causes a falling off in the rate of flow, and a fall in price causes a rise in the rate of flow of any thing through the stage of production at which it is priced. If certain prices cannot change, other prices (i.e., other rates of flow) must adjust themselves accordingly if the economy is to be synchronized in any sense."</t>
  </si>
  <si>
    <t>The Keynesian Episode: A Reassessment</t>
  </si>
  <si>
    <t>"Yet I have maintained above that the apparent success of Keynesian policy is attributable to its serving as a crude (although cruel and unjust) method of bringing the economic system into coordination; that it can, on the whole, merely offset coordination failures; and that it cannot remedy the ultimate causes of discoordination. What is usually needed is not a blanket change in relative price-cost relationships such as is achieved through unanticipated inflation, but a mass of individual adjustments."</t>
  </si>
  <si>
    <t>"Marshall introduces organization as a fourth factor of production; J.B. Clark gives the co-ordinating function to the entrepreneur: Knight introduces managers who co-ordinate. As D.H. Robertson points out, we find “islands of conscious power in this ocean of unconscious co-operation like lumps of butter coagulating in a pail of buttermilk.” But in view of the fact that it is usually argued that co-ordination will be done by the price mechanism, why is such organization necessary? Why are there these “islands of conscious power”? Outside the firm, price movements direct production, which is co-ordinated through a series of exchange transactions on the market. Within a firm these market transactions are eliminated, and in place of the complicated market structure with exchange transactions is substituted the entrepreneur-co-ordinator, who directs production. It is clear that these are alternative methods of co-ordinating production. Yet, having regard to the fact that, if production is regulated by price movements, production could be carried on without any organization at all, well might we ask, Why is there any organization?"</t>
  </si>
  <si>
    <t>"In view of the fact that, while economists treat the price mechanism as a co-ordinating instrument, they also admit the co-ordinating function of the “entrepreneur,” it is surely important to enquire why co-ordination is the work of the price mechanism in one case and of the entrepreneur in another. The purpose of this paper is to bridge what appears to be a gap in economic theory between the assumption (made for some purposes) that resources are allocated by means of the price mechanism and the assumption (made for other purposes) that this allocation is dependent on the entrepreneur-co-ordinator. We have to explain the basis on which, in practice, this choice between alternatives is effected."</t>
  </si>
  <si>
    <t>"The Significance of Price Flexibility"</t>
  </si>
  <si>
    <t>http://mutex.gmu.edu:2112/view/00223808/di950656/95p0170g/0?currentResult=00223808%2bdi950656%2b95p0170g%2b4%2c20&amp;searchUrl=http%3A%2F%2Fwww.jstor.org%2Fsearch%2FAdvancedResults%3Fhp%3D25%26si%3D51%26q0%3Dco-ordination%26f0%3D%26c0%3DOR%26q1%3Dcoordination%26f1%3D%26c1%3DAND%26wc%3Don%26sd%3D1920%26ed%3D1929%26la%3D%26ic%3D00028282%7C15325059%7C10497498%26ic%3D00130133%26ic%3D00130427%26ic%3D00223808%26ic%3D00335533%26node.Economics%3D1</t>
  </si>
  <si>
    <t>"His plan was to effect a rational organization of all the productive forces through careful economic co-ordination and application of higher industrial engineering methods to the whole economic structure as it existed."</t>
  </si>
  <si>
    <t>Flugge, Eva</t>
  </si>
  <si>
    <t>"Buying and selling at money prices, then, give place to planning and control in an integrated industry as a means of industrial co-ordination."</t>
  </si>
  <si>
    <t>Daniels, Winthrop M.</t>
  </si>
  <si>
    <t>http://mutex.gmu.edu:2112/view/00335533/di951612/95p0123t/0?currentResult=00335533%2bdi951612%2b95p0123t%2b4%2cA045&amp;searchUrl=http%3A%2F%2Fwww.jstor.org%2Fsearch%2FAdvancedResults%3Fhp%3D25%26si%3D1%26q0%3Dco-ordination%26f0%3D%26c0%3DOR%26q1%3Dcoordination%26f1%3D%26c1%3DAND%26wc%3Don%26sd%3D1920%26ed%3D1929%26la%3D%26ic%3D00028282%7C15325059%7C10497498%26ic%3D00130133%26ic%3D00130427%26ic%3D00223808%26ic%3D00335533%26node.Economics%3D1</t>
  </si>
  <si>
    <t>"The mention of the motor-truck and its possibilities has anticipated the second of the goals toward which changing technique is tending, to wit, the coordination of service between the primary and the ancillary instruments of transport."</t>
  </si>
  <si>
    <t>Camp, William R.</t>
  </si>
  <si>
    <t>http://mutex.gmu.edu:2112/view/00335533/di951603/95p0051d/0?currentResult=00335533%2bdi951603%2b95p0051d%2b20%2c000020&amp;searchUrl=http%3A%2F%2Fwww.jstor.org%2Fsearch%2FAdvancedResults%3Fhp%3D25%26si%3D51%26q0%3Dco-ordination%26f0%3D%26c0%3DOR%26q1%3Dcoordination%26f1%3D%26c1%3DAND%26wc%3Don%26sd%3D1920%26ed%3D1929%26la%3D%26ic%3D00028282%7C15325059%7C10497498%26ic%3D00130133%26ic%3D00130427%26ic%3D00223808%26ic%3D00335533%26node.Economics%3D1</t>
  </si>
  <si>
    <t>"Is the function of risk-taking to have a co-ordinate place in distribution, as suggested by Professor T. N. Carver?" - related to distribution issues</t>
  </si>
  <si>
    <t>http://mutex.gmu.edu:2112/view/00335533/di951488/95p00143/0?currentResult=00335533%2bdi951488%2b95p00143%2b24%2c0000000608&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</si>
  <si>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"It seems, then, that writers like Professor Bastable, who desire to discard fees as a source of revenue co-ordinate with taxes, are taking a step backwards, and are abandoning a distinction already drawn by Adam Smith."</t>
  </si>
  <si>
    <t>http://mutex.gmu.edu:2112/view/00335533/di951511/95p0001s/0?currentResult=00335533%2bdi951511%2b95p0001s%2b9%2c00040004&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</si>
  <si>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http://mutex.gmu.edu:2112/view/00130133/di983107/98p0035s/0?currentResult=00130133%2bdi983107%2b98p0035s%2b4%2c20&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</si>
  <si>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t>"Modern Socialism is, accordingly, not a faith in an artificial Utopia, but a rapidly-spreading conviction, as yet only partly conscious of itself that social health and consequently human happiness is something apart from and above the separate interests of individuals, requiring to be consciously pursued as an end in itself; that the lesson of evolution in social development is the substitution of consciously regulated co-ordination among the units of each organism for their internecine competition;(Huxley) that the production and distribution of wealth, like any other public function, cannot safely be intrusted to the unfettered freedom of individuals, but needs to be organized and controlled for the benefit of the whole community; that this can be imperfectly done by means of legislative restriction and taxation, but is eventually more advantageously accomplished through the collective enterprise of the appropriate administrative unit in each case; and that the best government is accordinly that which can safely and successfully administer most."</t>
  </si>
  <si>
    <t>Hadley, Arthur T.</t>
  </si>
  <si>
    <t>http://mutex.gmu.edu:2112/view/10497498/di007734/00p00837/0?currentResult=10497498%2bdi007734%2b00p00837%2b0%2c02&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</si>
  <si>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http://mutex.gmu.edu:2112/view/00335533/di951506/95p0010a/0?currentResult=00335533%2bdi951506%2b95p0010a%2b1%2c04&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</si>
  <si>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t>"The inability of the system as it stands to perform steadily and satisfactorily its chief duty of supplying the business of the country with a safe and adequate currency, has finally brought the whole subject of banking under discussion, and has raised the question as to the proper co-ordination of issue with the other functions of banks, in a more radical form than for thirty years before."</t>
  </si>
  <si>
    <t>Veblen, Thorstein</t>
  </si>
  <si>
    <t>http://mutex.gmu.edu:2112/view/00335533/di951513/95p00165/0?currentResult=00335533%2bdi951513%2b95p00165%2b9%2c0004&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</si>
  <si>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t>In the "early and rude state" the coincidence of the "natural" and the actual course of events is immediate and undisturbed, there being no refractory data at hand; but in the later stages and in the present situation, where refractory facts abound, the co-ordination is difficult, and the coincidence can be shown only by a free abstraction from phenomena that are irrelevant to the teleological trend anb by a laborious interpretation of the rest."</t>
  </si>
  <si>
    <t>EJ</t>
  </si>
  <si>
    <t>"This co-ordination of the three requisites of production in relation to the law of rent throws useful light upon (I.) the constituents of price, (II.) the apportionment of the product between the owners of the requisites of production. The extent of these subjects prevents anything like a full discussion, and I shall therefore confine myself to the general effect of an admission of the co-ordination of the requisites of production sketched above."</t>
  </si>
  <si>
    <t>http://mutex.gmu.edu:2112/view/00223808/di950741/95p0005v/0?currentResult=00223808%2bdi950741%2b95p0005v%2b0%2cBB0F&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</si>
  <si>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E. Ronald Walker</t>
  </si>
  <si>
    <t>http://mutex.gmu.edu:2112/view/00223808/di950771/95p07686/0?currentResult=00223808%2bdi950771%2b95p07686%2b0%2cAF&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</si>
  <si>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I.L. Sharfman</t>
  </si>
  <si>
    <t>http://mutex.gmu.edu:2112/view/00028282/di950299/95p0779o/0?currentResult=00028282%2bdi950299%2b95p0779o%2b0%2c06&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</si>
  <si>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G.F. Thirlby</t>
  </si>
  <si>
    <t>http://mutex.gmu.edu:2112/view/00130427/di009846/00p01427/0?currentResult=00130427%2bdi009846%2b00p01427%2b2%2c0802&amp;searchUrl=http%3A%2F%2Fwww.jstor.org%2Fsearch%2FAdvancedResults%3Fhp%3D25%26si%3D26%26q0%3Dcoordination%26f0%3D%26c0%3DOR%26q1%3Dco-ordination%26f1%3D%26c1%3DAND%26ar%3Don%26wc%3Don%26sd%3D1880%26ed%3D1935%26la%3D%26ic%3D00028282%7C15325059%7C10497498%26ic%3D00130133%26ic%3D00130427%26ic%3D00223808%26ic%3D00335533%26node.Economics%3D1</t>
  </si>
  <si>
    <t>William Fellner</t>
  </si>
  <si>
    <t>http://mutex.gmu.edu:2112/view/00028282/di950352/95p0490g/0?currentResult=00028282%2bdi950352%2b95p0490g%2b2%2cA805&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</si>
  <si>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http://mutex.gmu.edu:2112/view/00130427/di009897/00p00953/0?currentResult=00130427%2bdi009897%2b00p00953%2b3%2cF00703&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</si>
  <si>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Charles E. Lindblom</t>
  </si>
  <si>
    <t>http://mutex.gmu.edu:2112/view/00130427/di009915/00p0138c/0?currentResult=00130427%2bdi009915%2b00p0138c%2b1%2cDCCB02&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</si>
  <si>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George P. Baker</t>
  </si>
  <si>
    <t>http://mutex.gmu.edu:2112/view/00028282/di950123/95p0150n/0?currentResult=00028282%2bdi950123%2b95p0150n%2b0%2c0B7A07&amp;searchUrl=http%3A%2F%2Fwww.jstor.org%2Fsearch%2FAdvancedResults%3Fhp%3D25%26si%3D1%26q0%3Dcoordination%26f0%3D%26c0%3DOR%26q1%3Dco-ordination%26f1%3D%26c1%3DAND%26ar%3Don%26wc%3Don%26sd%3D1936%26ed%3D1960%26la%3D%26ic%3D00028282%7C15325059%7C10497498%26ic%3D00130133%26ic%3D00130427%26ic%3D00223808%26ic%3D00335533%26node.Economics%3D1</t>
  </si>
  <si>
    <t>F. Sewell Bray</t>
  </si>
  <si>
    <t>"These associations and dissociations of external forms and forces that are prerequisites in the satisfaction of wants I shall call preliminary co-ordinations; and the fact to be emphasized is that, as wants become more numerous and complex, the series of prelimninary co-ordinations is necessarily lengthened. The total preliminary co-ordination effected for any organism must be sufficient to repay all expenditures involved in the continuous building up and breaking down of tissue; it must make good all the losses of energy that the organism experiences in all its efforts and enjoyments."</t>
  </si>
  <si>
    <t>"Beyond certain limits, co-ordination involves cost; but, within certain limits, the utility evolved may exceed the cost."</t>
  </si>
  <si>
    <t>quotes a biologist speaking about muscular co-ordination</t>
  </si>
  <si>
    <t>Cooley, Charles H.</t>
  </si>
  <si>
    <t>http://mutex.gmu.edu:2112/view/10497498/di007731/00p00675/0?currentResult=10497498%2bdi007731%2b00p00675%2b130%2c0000000000000000000000000000000008&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</si>
  <si>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t>"In the main, however, the guild-merchant and the craft-guild were in one sense coordinate bodies, and at the same time bore the relation of the greater including the less, although many members of both societies were the same individuals."</t>
  </si>
  <si>
    <t>"On the other hand, when the bill came up before them as an accomplished fact, it came with all the prestige that accompanies the act of another and coordinate branch of the government."</t>
  </si>
  <si>
    <t>http://mutex.gmu.edu:2112/view/10497498/di007702/00p0023o/0?currentResult=10497498%2bdi007702%2b00p0023o%2b3%2c30&amp;searchUrl=http%3A%2F%2Fwww.jstor.org%2Fsearch%2FAdvancedResults%3Fhp%3D25%26si%3D1%26q0%3Dcoordinate%26f0%3D%26c0%3DAND%26wc%3Don%26sd%3D1880%26ed%3D1889%26la%3D%26ic%3D00028282%7C15325059%7C10497498%26ic%3D00130133%26ic%3D00130427%26ic%3D00223808%26ic%3D00335533%26node.Economics%3D1</t>
  </si>
  <si>
    <t>http://mutex.gmu.edu:2112/view/10497498/di007705/00p0004f/0?currentResult=10497498%2bdi007705%2b00p0004f%2b94%2c0000000000000000000000800008&amp;searchUrl=http%3A%2F%2Fwww.jstor.org%2Fsearch%2FAdvancedResults%3Fhp%3D25%26si%3D1%26q0%3Dco-ordinate%26f0%3D%26c0%3DAND%26wc%3Don%26sd%3D1880%26ed%3D1889%26la%3D%26ic%3D00028282%7C15325059%7C10497498%26ic%3D00130133%26ic%3D00130427%26ic%3D00223808%26ic%3D00335533%26node.Economics%3D1</t>
  </si>
  <si>
    <t>Smith, Richmond Mayo</t>
  </si>
  <si>
    <t>"When we compare the laborers of one country with those of another, it is found impossible to co-ordinate industry with industry, because, owing to variations in technique, the labor may not be of the same class."</t>
  </si>
  <si>
    <t>Giddings, Franklin H.</t>
  </si>
  <si>
    <t>http://mutex.gmu.edu:2112/view/10497498/di007702/00p0021m/0?currentResult=10497498%2bdi007702%2b00p0021m%2b14%2c0080&amp;searchUrl=http%3A%2F%2Fwww.jstor.org%2Fsearch%2FAdvancedResults%3Fhp%3D25%26si%3D1%26q0%3Dcoordinate%26f0%3D%26c0%3DAND%26wc%3Don%26sd%3D1880%26ed%3D1889%26la%3D%26ic%3D00028282%7C15325059%7C10497498%26ic%3D00130133%26ic%3D00130427%26ic%3D00223808%26ic%3D00335533%26node.Economics%3D1</t>
  </si>
  <si>
    <t>Wright, Carroll D.</t>
  </si>
  <si>
    <t>"Such features lead to what may be called correlated statistics; for instance, where there are presented three or more facts relating to each person in the population, the facts being coordinate in their nature."</t>
  </si>
  <si>
    <t>Seligman, Edwin R.A.</t>
  </si>
  <si>
    <t>James, Edmund J.</t>
  </si>
  <si>
    <t>http://mutex.gmu.edu:2112/view/00130133/di983425/98p0437y/0?currentResult=00130133%2bdi983425%2b98p0437y%2b1%2c0C&amp;searchUrl=http%3A%2F%2Fwww.jstor.org%2Fsearch%2FAdvancedResults%3Fhp%3D25%26si%3D26%26q0%3Dco-ordination%26f0%3D%26c0%3DOR%26q1%3Dcoordination%26f1%3D%26c1%3DAND%26ar%3Don%26wc%3Don%26sd%3D1970%26ed%3D1979%26la%3D%26ic%3D00028282%7C15325059%7C10497498%26ic%3D00130133%26ic%3D00130427%26ic%3D00223808%26ic%3D00335533%26node.Economics%3D1</t>
  </si>
  <si>
    <t>"Why Economics Needs a Theory of the Firm"; discussion between Kaldor and Austin Robinson</t>
  </si>
  <si>
    <t xml:space="preserve">George, Kenneth D. </t>
  </si>
  <si>
    <t>Williamson</t>
  </si>
  <si>
    <t>Becker, Gary and Kevin Murphy</t>
  </si>
  <si>
    <t>http://mutex.gmu.edu:2112/view/00223808/di950922/95p0002s/7?searchUrl=http%3a//www.jstor.org/search/AdvancedResults%3fhp%3d25%26si%3d26%26q0%3dco-ordination%26f0%3d%26c0%3dOR%26q1%3dcoordination%26f1%3d%26c1%3dAND%26ar%3don%26wc%3don%26sd%3d1960%26ed%3d1969%26la%3d%26ic%3d00028282%7c15325059%7c10497498%26ic%3d00130133%26ic%3d00130427%26ic%3d00223808%26ic%3d00335533%26node.Economics%3d1&amp;frame=noframe&amp;currentResult=00223808%2bdi950922%2b95p0002s%2b7%2c0009&amp;userID=81ae37f5@gmu.edu/01cce4405a5dc3113653cfb4d&amp;dpi=3&amp;config=jstor</t>
  </si>
  <si>
    <t>"Still detaching ourselves from contemporary reality but assuming a world of independent centers of financial inititiative, what arrangements should we wish to introduce to bring about some systematic co-ordination of policies?"</t>
  </si>
  <si>
    <t>Kirzner, Israel M.</t>
  </si>
  <si>
    <t>"It appears then that two conditions are necessary if the paradox of thrift is to be operative: (1) no co-ordination between the savings decisions of individuals, and (2) no co-ordination between savings decisions and investment decisions."</t>
  </si>
  <si>
    <t>Thirlby, G.F.</t>
  </si>
  <si>
    <t>Quotation</t>
  </si>
  <si>
    <t>N</t>
  </si>
  <si>
    <t>V</t>
  </si>
  <si>
    <t>Hawley</t>
  </si>
  <si>
    <t>Kaldor</t>
  </si>
  <si>
    <t>Polanyi</t>
  </si>
  <si>
    <t>"some better principle of co-ordination must be sought" - not sure what he is describing</t>
  </si>
  <si>
    <t>AER</t>
  </si>
  <si>
    <t>http://mutex.gmu.edu:2112/view/10497498/di007708/00p0047y/0?currentResult=10497498%2bdi007708%2b00p0047y%2b38%2c0000000080&amp;searchUrl=http%3A%2F%2Fwww.jstor.org%2Fsearch%2FAdvancedResults%3Fhp%3D25%26si%3D1%26q0%3Dcoordination%26f0%3D%26c0%3DAND%26wc%3Don%26sd%3D1880%26ed%3D1889%26la%3D%26ic%3D00028282%7C15325059%7C10497498%26ic%3D00130133%26ic%3D00130427%26ic%3D00223808%26ic%3D00335533%26node.Economics%3D1</t>
  </si>
  <si>
    <t>http://mutex.gmu.edu:2112/view/00335533/di951560/95p0068n/0?currentResult=00335533%2bdi951560%2b95p0068n%2b23%2c00000001&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</si>
  <si>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"The first division of human activities is, of course, that between the individualistic and the coordinated or combined. Economic activities being a subclass of the latter, the problem is thus narrowed down to distinguishing economic from other coordinated or combined actions."</t>
  </si>
  <si>
    <t>http://mutex.gmu.edu:2112/view/00335533/di951579/95p0060p/0?currentResult=00335533%2bdi951579%2b95p0060p%2b0%2c02&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</si>
  <si>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"Industrial organization is the definition, correlation and coordination of parts and functions in a group of elements made up of land and buildings, capital and credit, equipment and men, adapted to attain the ends of economical manufacture, sale at a profit, and growth at least to the point where the effect of diminishing returns counterbalances the possible advantages of further expansion."</t>
  </si>
  <si>
    <t>Jones, Edward D.</t>
  </si>
  <si>
    <t>http://mutex.gmu.edu:2112/view/00130133/di983169/98p00836/0?currentResult=00130133%2bdi983169%2b98p00836%2b4%2c20&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</si>
  <si>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cites in a footnote Wicksteed's Essay on the Co-ordination of the Laws of Distribution (1894)</t>
  </si>
  <si>
    <t>JPE</t>
  </si>
  <si>
    <t>http://mutex.gmu.edu:2112/view/00223808/di950511/95p0001r/0?currentResult=00223808%2bdi950511%2b95p0001r%2b2%2c08&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</si>
  <si>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http://mutex.gmu.edu:2112/view/10497498/di007768/00p0094c/0?currentResult=10497498%2bdi007768%2b00p0094c%2b1%2c04&amp;searchUrl=http%3A%2F%2Fwww.jstor.org%2Fsearch%2FAdvancedResults%3Fhp%3D25%26si%3D1%26q0%3Dco-ordinate%26f0%3D%26c0%3DOR%26q1%3Dcoordinate%26f1%3D%26c1%3DAND%26wc%3Don%26sd%3D1900%26ed%3D1909%26la%3D%26ic%3D00028282%7C15325059%7C10497498%26ic%3D00130133%26ic%3D00130427%26ic%3D00223808%26ic%3D00335533%26node.Economics%3D1</t>
  </si>
  <si>
    <r>
      <t xml:space="preserve">"Yet capital, in the sense of </t>
    </r>
    <r>
      <rPr>
        <i/>
        <sz val="10"/>
        <rFont val="Verdana"/>
        <family val="0"/>
      </rPr>
      <t>surplus wealth as a possession</t>
    </r>
    <r>
      <rPr>
        <sz val="10"/>
        <rFont val="Verdana"/>
        <family val="0"/>
      </rPr>
      <t>, has enabled man to acquire such a knowledge of and command over his own powers and the forces of nature, such a prerequisite has it become to every industrial undertaking, that economists have been led to recognize it as a distinct factor in production, co-ordinte with man and nature."</t>
    </r>
  </si>
  <si>
    <t>Ross, Edward A.</t>
  </si>
  <si>
    <t>"It  thus appears that one last step remains to be taken before economic theory will have completed a full circle in its development. Landlord, capitalist, laborer, and entrepreneur have each in turn been elevated to the position of residuary legatee; and landlord, capitalist, and laborer have in turn been reduced to the status of co-ordinate claimant. The entrepreneur is now in possession. But, if the progress of economic thought affords any instruction, surely the conjecture may be hazarded that his tenure is limited, and that the theory of profit will eventually be co-ordinated with the general principle of distribution to which it now forms a nominal but illogical exception."</t>
  </si>
  <si>
    <t>Noyes, Alexander D.</t>
  </si>
  <si>
    <t>"Much of what is best in the present work is thus somewhat belated, keeping the plane of the discussions of a decade ago and lacking that sense of unity and co-ordination in the theory of distribution which of late has been increasingly felt and expressed."</t>
  </si>
  <si>
    <t>McLean, S.J.</t>
  </si>
  <si>
    <t>http://mutex.gmu.edu:2112/view/00130133/di983152/98p15313/0?currentResult=00130133%2bdi983152%2b98p15313%2b4%2c20&amp;searchUrl=http%3A%2F%2Fwww.jstor.org%2Fsearch%2FAdvancedResults%3Fhp%3D25%26si%3D26%26q0%3Dco-ordination%26f0%3D%26c0%3DOR%26q1%3Dcoordination%26f1%3D%26c1%3DAND%26wc%3Don%26sd%3D1900%26ed%3D1909%26la%3D%26ic%3D00028282%7C15325059%7C10497498%26ic%3D00130133%26ic%3D00130427%26ic%3D00223808%26ic%3D00335533%26node.Economics%3D1</t>
  </si>
  <si>
    <t>"Railroad Co-ordination: A plan to strengthen railroad credit through systematic correlation of the railways under government supervision"</t>
  </si>
  <si>
    <t>"Of equal importance is the elimination of friction and conficts among the railroads themselves. This can be  accomplished only by a thoroughgoing of co-ordination of the railroads, not only in their terminal and line connections, but also in equipment, operation, and financial management."</t>
  </si>
  <si>
    <t>http://mutex.gmu.edu:2112/view/00335533/di951759/95p01496/0?currentResult=00335533%2bdi951759%2b95p01496%2b0%2c020A34&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</si>
  <si>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http://mutex.gmu.edu:2112/view/00335533/di951739/95p0101h/0?currentResult=00335533%2bdi951739%2b95p0101h%2b7%2c004102&amp;searchUrl=http%3A%2F%2Fwww.jstor.org%2Fsearch%2FAdvancedResults%3Fhp%3D25%26si%3D1%26q0%3Dco-ordination%26f0%3D%26c0%3DOR%26q1%3Dcoordination%26f1%3D%26c1%3DAND%26ar%3Don%26wc%3Don%26sd%3D1950%26ed%3D1959%26la%3D%26ic%3D00028282%7C15325059%7C10497498%26ic%3D00130133%26ic%3D00130427%26ic%3D00223808%26ic%3D00335533%26node.Economics%3D1</t>
  </si>
  <si>
    <t>"But co-ordination of price policy among oligopolistic rivals, whether "spontaneous" or overt, does not permit price leaders full freedom of action."</t>
  </si>
  <si>
    <t>Oxenfeldt,Alfred R.;Ernest van den Haag</t>
  </si>
  <si>
    <t>http://mutex.gmu.edu:2112/view/00335533/di951735/95p0004v/0?currentResult=00335533%2bdi951735%2b95p0004v%2b16%2c000002&amp;searchUrl=http%3A%2F%2Fwww.jstor.org%2Fsearch%2FAdvancedResults%3Fhp%3D25%26si%3D26%26q0%3Dco-ordination%26f0%3D%26c0%3DOR%26q1%3Dcoordination%26f1%3D%26c1%3DAND%26ar%3Don%26wc%3Don%26sd%3D1950%26ed%3D1959%26la%3D%26ic%3D00028282%7C15325059%7C10497498%26ic%3D00130133%26ic%3D00130427%26ic%3D00223808%26ic%3D00335533%26node.Economics%3D1</t>
  </si>
  <si>
    <t>http://mutex.gmu.edu:2112/view/00130427/di009922/00p00045/0?currentResult=00130427%2bdi009922%2b00p00045%2b4%2c2008&amp;searchUrl=http%3A%2F%2Fwww.jstor.org%2Fsearch%2FAdvancedResults%3Fhp%3D25%26si%3D26%26q0%3Dco-ordination%26f0%3D%26c0%3DOR%26q1%3Dcoordination%26f1%3D%26c1%3DAND%26ar%3Don%26wc%3Don%26sd%3D1950%26ed%3D1959%26la%3D%26ic%3D00028282%7C15325059%7C10497498%26ic%3D00130133%26ic%3D00130427%26ic%3D00223808%26ic%3D00335533%26node.Economics%3D1</t>
  </si>
  <si>
    <t>"But the constitution  of this rejected plan, like the constitution of the accepted plan, would be the result of the planning activity and (interpersonal) co-ordination of a number of collaborating minds, instead of being merely the result of the co-ordination of the processes of a single mind."</t>
  </si>
  <si>
    <t>Smith, Warren L.</t>
  </si>
  <si>
    <t>http://mutex.gmu.edu:2112/view/00223808/di950861/95p0066k/0?currentResult=00223808%2bdi950861%2b95p0066k%2b4%2cE0&amp;searchUrl=http%3A%2F%2Fwww.jstor.org%2Fsearch%2FAdvancedResults%3Fhp%3D25%26si%3D1%26q0%3Dco-ordination%26f0%3D%26c0%3DOR%26q1%3Dcoordination%26f1%3D%26c1%3DAND%26ar%3Don%26wc%3Don%26sd%3D1950%26ed%3D1959%26la%3D%26ic%3D00028282%7C15325059%7C10497498%26ic%3D00130133%26ic%3D00130427%26ic%3D00223808%26ic%3D00335533%26node.Economics%3D1</t>
  </si>
  <si>
    <r>
      <t xml:space="preserve">"In these three prescriptions, Tinbergen </t>
    </r>
    <r>
      <rPr>
        <i/>
        <sz val="10"/>
        <rFont val="Verdana"/>
        <family val="0"/>
      </rPr>
      <t>assumes</t>
    </r>
    <r>
      <rPr>
        <sz val="10"/>
        <rFont val="Verdana"/>
        <family val="0"/>
      </rPr>
      <t xml:space="preserve"> that, if one wants co-ordination, some group must be given the task of co-ordination and such a group must consider all policies as part of an integrated whole."</t>
    </r>
  </si>
  <si>
    <t>Penrose, Edith</t>
  </si>
  <si>
    <t>http://mutex.gmu.edu:2112/view/00028282/di950311/95p01133/0?currentResult=00028282%2bdi950311%2b95p01133%2b10%2c0018&amp;searchUrl=http%3A%2F%2Fwww.jstor.org%2Fsearch%2FAdvancedResults%3Fhp%3D25%26si%3D1%26q0%3Dco-ordination%26f0%3D%26c0%3DOR%26q1%3Dcoordination%26f1%3D%26c1%3DAND%26ar%3Don%26wc%3Don%26sd%3D1950%26ed%3D1959%26la%3D%26ic%3D00028282%7C15325059%7C10497498%26ic%3D00130133%26ic%3D00130427%26ic%3D00223808%26ic%3D00335533%26node.Economics%3D1</t>
  </si>
  <si>
    <t>"I suppose that if an inadequate manager is placed in charge of a department, this is, by definition, poor co-ordination on the part of some central authority."</t>
  </si>
  <si>
    <t>Strayer, Paul J.</t>
  </si>
  <si>
    <t>AER Vol. 91, No. 2, Papers and Proceedings of the Hundred Thirteenth Annual Meeting of the American Economic Association (May, 2001), pp. 243-247 Why Not a Global Currency?</t>
  </si>
  <si>
    <t>http://mutex.gmu.edu:2112/view/00028282/di020245/02p01482/0?currentResult=00028282%2bdi020245%2b02p01482%2b13%2c00C0&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</si>
  <si>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Rachel E. Kranton; Deborah F. Minehart</t>
  </si>
  <si>
    <t>http://mutex.gmu.edu:2112/view/00028282/di020245/02p01506/0?currentResult=00028282%2bdi020245%2b02p01506%2b1%2c0440&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</si>
  <si>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Yeon-Koo Che; Seung-Weon Yoo</t>
  </si>
  <si>
    <t>AER Vol. 91, No. 4 (Sep., 2001), pp. 1103-1115 The Political Geography of Tax H(e)avens and Tax Hells</t>
  </si>
  <si>
    <t>AER Vol. 91, No. 4 (Sep., 2001), pp. 938-963 A Theory of Political Transitions</t>
  </si>
  <si>
    <t>Economica Vol. 68, No. 269 (Feb., 2001), pp. 45-62 The Roots of Entrepreneurship and Labour Demand: Individual Ability and Low Risk Aversion</t>
  </si>
  <si>
    <t>JPE Vol. 109, No. 5 (Oct., 2001), pp. 1060-1085 Pricing and Matching with Frictions</t>
  </si>
  <si>
    <t>JPE Vol. 109, No. 4 (Aug., 2001), pp. 776-810 War and Democracy</t>
  </si>
  <si>
    <t>JPE Vol. 109, No. 6 (Dec., 2001), pp. 1355-1384 Coalitional Power and Public Goods</t>
  </si>
  <si>
    <t>EJ Vol. 111, No. 469, Features (Feb., 2001), pp. F27-F46 The Analysis of Professional Sports Leagues as Joint Ventures</t>
  </si>
  <si>
    <t>http://mutex.gmu.edu:2112/view/00028282/di020246/02p0188e/0?currentResult=00028282%2bdi020246%2b02p0188e%2b11%2c0010&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</si>
  <si>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Nico A. Hansen; Anke S. Kessler</t>
  </si>
  <si>
    <t>http://mutex.gmu.edu:2112/view/00028282/di020246/02p0178b/0?currentResult=00028282%2bdi020246%2b02p0178b%2b3%2c30&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</si>
  <si>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Daron Acemoglu; James A. Robinson</t>
  </si>
  <si>
    <t>QJE Vol. 116, No. 2 (May, 2001), pp. 421-445 Welfare and Macroeconomic Interdependence</t>
  </si>
  <si>
    <t>QJE Vol. 116, No. 2 (May, 2001), pp. 519-562 Domestic Policies, National Sovereignty, and International Economic Institutions</t>
  </si>
  <si>
    <t>QJE Vol. 116, No. 3 (Aug., 2001), pp. 777-803 Educational Production</t>
  </si>
  <si>
    <t>Referenced work: "International Coordination of Trade and Domestic Policies".  No other occurrences found. [?!]</t>
  </si>
  <si>
    <t>The only occurrence is in the title of a referenced work.</t>
  </si>
  <si>
    <t>AER Vol. 91, No. 2, Papers and Proceedings of the Hundred Thirteenth Annual Meeting of the American Economic Association (May, 2001), pp. 29-33 Input Trade and the Location of Production</t>
  </si>
  <si>
    <t>AER Vol. 91, No. 2, Papers and Proceedings of the Hundred Thirteenth Annual Meeting of the American Economic Association (May, 2001), pp. 39-44 Market Trade in Patents and the Rise of a Class of Specialized Inventors in the 19th-Century United States</t>
  </si>
  <si>
    <t>AER Vol. 91, No. 5 (Dec., 2001), pp. 1580-1593 International Coordination of Trade and Domestic Policies</t>
  </si>
  <si>
    <t>http://mutex.gmu.edu:2112/view/00130427/di009903/00p0052n/0?currentResult=00130427%2bdi009903%2b00p0052n%2b2%2c08&amp;searchUrl=http%3A%2F%2Fwww.jstor.org%2Fsearch%2FAdvancedResults%3Fhp%3D25%26si%3D26%26q0%3Dco-ordination%26f0%3D%26c0%3DOR%26q1%3Dcoordination%26f1%3D%26c1%3DAND%26wc%3Don%26sd%3D1940%26ed%3D1949%26la%3D%26ic%3D00028282%7C15325059%7C10497498%26ic%3D00130133%26ic%3D00130427%26ic%3D00223808%26ic%3D00335533%26node.Economics%3D1</t>
  </si>
  <si>
    <t>http://mutex.gmu.edu:2112/view/00130427/di009880/00p0009b/0?currentResult=00130427%2bdi009880%2b00p0009b%2b5%2c4010&amp;searchUrl=http%3A%2F%2Fwww.jstor.org%2Fsearch%2FAdvancedResults%3Fhp%3D25%26si%3D26%26q0%3Dco-ordination%26f0%3D%26c0%3DOR%26q1%3Dcoordination%26f1%3D%26c1%3DAND%26wc%3Don%26sd%3D1940%26ed%3D1949%26la%3D%26ic%3D00028282%7C15325059%7C10497498%26ic%3D00130133%26ic%3D00130427%26ic%3D00223808%26ic%3D00335533%26node.Economics%3D1</t>
  </si>
  <si>
    <t>http://mutex.gmu.edu:2112/view/00223808/di950777/95p0003t/0?currentResult=00223808%2bdi950777%2b95p0003t%2b1%2c34&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</si>
  <si>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"This will be the more true the more thoroughgoing is the proposed planning: that is, the more complete is the co-ordination of the individual actions according to the plan, and the less is left to the discretion of the individuals who are to carry it out. A closely co-ordinated body of men, applying themselves to a difficult task, will require re-direction almost every day in order to meet new problems as and when they arise. For this there must be a person in charge ith responsibility to re-plan and re-organise continously  the joint activities of the men. They must form a corporation under the authority of a chief executive."</t>
  </si>
  <si>
    <t>Lerner, A.P.</t>
  </si>
  <si>
    <t>"We must assume without argument that an increase in capital raises the standard of wages, that an increase in the number of laborers tends to depress it, and that the economies which result from invention and from efficient coordination of the forces of industry raise it."</t>
  </si>
  <si>
    <t>http://mutex.gmu.edu:2112/view/10497498/di007762/00p00505/0?currentResult=10497498%2bdi007762%2b00p00505%2b320%2c0000000000000000000000000000000000000000000000000000000000000000000000000000000002&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</si>
  <si>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http://mutex.gmu.edu:2112/view/00335533/di951523/95p00235/0?currentResult=00335533%2bdi951523%2b95p00235%2b24%2c00000006&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</si>
  <si>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"and the neglect to subject the term "co-ordination" to the careful analysis which could not have failed to show that "co-ordinating" is only a kind of labor, and not entitled, therefore, to any such reward as a profit, because profit and wages are fundamentally distinct"</t>
  </si>
  <si>
    <t>http://mutex.gmu.edu:2112/view/10497498/di007748/00p0098g/0?currentResult=10497498%2bdi007748%2b00p0098g%2b21%2c0000C0&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</si>
  <si>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"The furtherrance of coordination by the modern captain of industry bulks large in our vision, in great part because the process of widening coordination is of a cumulative character. After a given step in coordination and combination has been taken, the next step takes place on the basis of the resulting situation. Industry, that is to say the working force engaged in industry, has  a chance to develope new and larger possibilities to be taken further advantage of. In this way each successive move in the enhancement of the efficiency of industrial processes, or in the widening of coordination in industrial processes, pushes the captain of industry to a further concession, making possible a still farther industrial growth."</t>
  </si>
  <si>
    <t>Clark, John B.</t>
  </si>
  <si>
    <t>http://mutex.gmu.edu:2112/view/10497498/di007756/00p0156p/0?currentResult=10497498%2bdi007756%2b00p0156p%2b8%2c0002&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</si>
  <si>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Hawley, F.B.</t>
  </si>
  <si>
    <t>http://mutex.gmu.edu:2112/view/00335533/di951518/95p0008z/0?currentResult=00335533%2bdi951518%2b95p0008z%2b1%2c047C0780&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</si>
  <si>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"From the time of Hume and Adam Smith, the effect of every attempt to understand economic phenomena--that is to say, of every theoretical analysis--has been to show that, in large part, the co-ordination of individual efforts in society is not the product of deliberate planning, but has been brough about, and many cases could only have been brought about, by means which nobody wanted or understood, and which in isolation might be regarded as some of the most objectionable features of the system."</t>
  </si>
  <si>
    <t>Kaldor, Nicholas</t>
  </si>
  <si>
    <t>"It is notorious, and it is a matter upon which men dilate, that the wide and comprehensive cosolidations and coordinations of industry, which often add so greatly to its effectiveness, take place at the initiative of the business men who are in control. It should be added that the fact of their being in control precludes such coordination from being effected except by their advice and consent. And it should also be added, in order to a passably complete account of the undertake's function, that he not only can and does effect economizing coordinations of a large scope, but he also can and does at times inhibit the process of consolidation and coordination."</t>
  </si>
  <si>
    <t>"Whichever we regard as the source of profit, both co-ordination and enterprise are surely dynamic forces."</t>
  </si>
  <si>
    <t>Co-ordination Theory of Profit (Clark) versus the Risk Theory of Profit (Hawley)</t>
  </si>
  <si>
    <t>http://mutex.gmu.edu:2112/view/00028282/di950278/95p00804/0?currentResult=00028282%2bdi950278%2b95p00804%2b3%2c10A0&amp;searchUrl=http%3A%2F%2Fwww.jstor.org%2Fsearch%2FAdvancedResults%3Fhp%3D25%26si%3D51%26q0%3Dco-ordination%26f0%3D%26c0%3DOR%26q1%3Dcoordination%26f1%3D%26c1%3DAND%26wc%3Don%26sd%3D1930%26ed%3D1939%26la%3D%26ic%3D00028282%7C15325059%7C10497498%26ic%3D00130133%26ic%3D00130427%26ic%3D00223808%26ic%3D00335533%26node.Economics%3D1</t>
  </si>
  <si>
    <t>"The habit of working with models which assume a fixed list of goods may have the unfortunate result of causing us to think of co-ordination merely in terms of the balancing of quantities of inputs and outputs and thus leave the need for qualitative co-ordination out of account."</t>
  </si>
  <si>
    <t>footnote: "It cannot be objected to this that what is meant by conscious control is not control by a single mind but by a concerted and "co-ordinated" effort of all, or all the best minds instead of by their fortuitous interplay. This phrase about the deliberate co-ordination merely shifts the task of the individual mind to another stage but leaves the ultimate responsibility still with co-ordinating mind. Committees and other devices for facilitating communications are excellent means to assist the individual in learning as much as possible; but they do not extend the capacity of the individual mind. The knowledge that can be consciously co-ordinated in this manner is still limited to what the individual mind can effectively absorb and digest."</t>
  </si>
  <si>
    <r>
      <t xml:space="preserve">"Now this co-ordination can be effected in three ways; by </t>
    </r>
    <r>
      <rPr>
        <i/>
        <sz val="10"/>
        <rFont val="Arial"/>
        <family val="2"/>
      </rPr>
      <t>direction</t>
    </r>
    <r>
      <rPr>
        <sz val="10"/>
        <rFont val="Verdana"/>
        <family val="0"/>
      </rPr>
      <t xml:space="preserve">, by </t>
    </r>
    <r>
      <rPr>
        <i/>
        <sz val="10"/>
        <rFont val="Arial"/>
        <family val="2"/>
      </rPr>
      <t>co-operation</t>
    </r>
    <r>
      <rPr>
        <sz val="10"/>
        <rFont val="Verdana"/>
        <family val="0"/>
      </rPr>
      <t xml:space="preserve"> or through </t>
    </r>
    <r>
      <rPr>
        <i/>
        <sz val="10"/>
        <rFont val="Arial"/>
        <family val="2"/>
      </rPr>
      <t>market transactions</t>
    </r>
    <r>
      <rPr>
        <sz val="10"/>
        <rFont val="Verdana"/>
        <family val="0"/>
      </rPr>
      <t xml:space="preserve">. Direction is employed when the activities are subject to a single control and fitted into one coherent plan. Thus where activities are to be co-ordinated by direction it is appropriate that they be </t>
    </r>
    <r>
      <rPr>
        <i/>
        <sz val="10"/>
        <rFont val="Arial"/>
        <family val="2"/>
      </rPr>
      <t>consolidated</t>
    </r>
    <r>
      <rPr>
        <sz val="10"/>
        <rFont val="Verdana"/>
        <family val="0"/>
      </rPr>
      <t xml:space="preserve"> in the sense of being undertaken jointly by one organisation. Co-ordination is achieved through co-operation when two or more independent organisations agree to match their related plans in advance. The institutional counterparts to this form of co-ordination are the complex patterns of co-operation and affiliation which theoretical formulations too often tend to ignore. And, finally, co-ordination may come about spontaneously through market transactions, without benefit of either direction or co-operation or indeed any purposeful intent, as an indirect consequence of successive interacting decisions taken in response to changing profit opportunities."</t>
    </r>
  </si>
  <si>
    <t>The Subjective Theory of Value and Accounting "Cost"</t>
  </si>
  <si>
    <t>some uses that don't really fit well; interpersonal co-ordinaton</t>
  </si>
  <si>
    <t>Thirlby</t>
  </si>
  <si>
    <t>http://mutex.gmu.edu:2112/view/00130133/di983379/98p0088c/0?currentResult=00130133%2bdi983379%2b98p0088c%2b23%2c00000001&amp;searchUrl=http%3A%2F%2Fwww.jstor.org%2Fsearch%2FAdvancedResults%3Fhp%3D25%26si%3D51%26q0%3Dco-ordination%26f0%3D%26c0%3DOR%26q1%3Dcoordination%26f1%3D%26c1%3DAND%26ar%3Don%26wc%3Don%26sd%3D1960%26ed%3D1969%26la%3D%26ic%3D00028282%7C15325059%7C10497498%26ic%3D00130133%26ic%3D00130427%26ic%3D00223808%26ic%3D00335533%26node.Economics%3D1</t>
  </si>
  <si>
    <t>"In practice, of course, the fragmentation is rarely carried so far as this; at the most, the market takes over a part of the task of co-ordination; a significant part is left to be done within the firm."</t>
  </si>
  <si>
    <t>Richardson, G.B.</t>
  </si>
  <si>
    <t>http://mutex.gmu.edu:2112/view/00223808/di950731/95p0362f/0?currentResult=00223808%2bdi950731%2b95p0362f%2b1%2c240420&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</si>
  <si>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t>http://mutex.gmu.edu:2112/view/00130427/di009861/00p00067/0?currentResult=00130427%2bdi009861%2b00p00067%2b1%2c0C&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</si>
  <si>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http://mutex.gmu.edu:2112/view/00130133/di983281/98p0477c/0?currentResult=00130133%2bdi983281%2b98p0477c%2b1%2c64&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</si>
  <si>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Means, Gardiner C.</t>
  </si>
  <si>
    <t>http://mutex.gmu.edu:2112/view/00028282/di950294/95p0524s/0?currentResult=00028282%2bdi950294%2b95p0524s%2b1%2cF402&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</si>
  <si>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t>"In this context, the proper co-ordination of monetary and fiscal policies and the choice of the appropriate mix of the two become important questions."</t>
  </si>
  <si>
    <t>Stigler, George J.</t>
  </si>
  <si>
    <t>http://mutex.gmu.edu:2112/view/00223808/di950816/95p0167a/0?currentResult=00223808%2bdi950816%2b95p0167a%2b4%2c20&amp;searchUrl=http%3A%2F%2Fwww.jstor.org%2Fsearch%2FAdvancedResults%3Fhp%3D25%26si%3D76%26q0%3Dco-ordination%26f0%3D%26c0%3DOR%26q1%3Dcoordination%26f1%3D%26c1%3DAND%26ar%3Don%26wc%3Don%26sd%3D1950%26ed%3D1959%26la%3D%26ic%3D00028282%7C15325059%7C10497498%26ic%3D00130133%26ic%3D00130427%26ic%3D00223808%26ic%3D00335533%26node.Economics%3D1</t>
  </si>
  <si>
    <t>http://mutex.gmu.edu:2112/view/00130133/di983170/98p0128h/0?currentResult=00130133%2bdi983170%2b98p0128h%2b12%2c0020&amp;searchUrl=http%3A%2F%2Fwww.jstor.org%2Fsearch%2FAdvancedResults%3Fhp%3D25%26si%3D26%26q0%3Dco-ordination%26f0%3D%26c0%3DOR%26q1%3Dcoordination%26f1%3D%26c1%3DAND%26wc%3Don%26sd%3D1900%26ed%3D1909%26la%3D%26ic%3D00028282%7C15325059%7C10497498%26ic%3D00130133%26ic%3D00130427%26ic%3D00223808%26ic%3D00335533%26node.Economics%3D1</t>
  </si>
  <si>
    <t>"Government has now many new large and subtle resources for finding out where it can do more harm than good. Partly through the co-ordination and mutual aid of the forces of central and of local authorities, it has a much increased power of putting into effective operation any decision at which it has arrived."</t>
  </si>
  <si>
    <t>Hollander, Jacob. H.</t>
  </si>
  <si>
    <t>"Society means co-ordination,--harmonious adjustment. Not an average; not the fusion; not the identity; but the co-operation of individuals makes society. Consequently, individual self-interest and social interest are capable of being harmonized; for, if we assume intelligence, it is clear that each member of society, being conscious (a) of his relations to others, and perhaps (b) of their similar consciousness of their relations to him, must recognize the interdependence of their common interests, and understand that the maximum of well-being is to be gained by co-operation with his fellows."</t>
  </si>
  <si>
    <t>C1, C2, and M: This is a very interesting article, an exploration of "co-ordination" in transportation literature.  The main thrust, I feel, is to separate the aim of concatenate coordination from the endorse of deliberate top-down coordination as the appropriate means to that aim.  Ultimately his chief message is that transportation coordination need not be centrally planned.  For instances of "standing up" for spontaneous coordination, see 665, 669 (he even uses "spontaneous"), 670 ("It should be no secret that the praise of co-ordination by transportation people is very often the euphemistic anathematizing of competition"), 671, 674. However, it is a pitch for caution and careful separation of ends and means, not for liberalization (see esp. 675).  Overall, the discussion is about concatenate--all the sense summarized on p. 680 are concatenate. However, in the section "Developing Joint Services" 667f he can be said to be talking of mutual coordination, occuring at "a place of transfer" (668).</t>
  </si>
  <si>
    <t>title: "Transport Co-ordination: Meaning and Purpose": see comment next cell</t>
  </si>
  <si>
    <t>C - interesting remark!</t>
  </si>
  <si>
    <t>Many quotations about "law of co-ordination" in comparative international law</t>
  </si>
  <si>
    <t>C1 (almost seems to deny C2!)</t>
  </si>
  <si>
    <t>C1 - central planning (I think)</t>
  </si>
  <si>
    <t>"The Problem of Management and the Size of Firms": Numerous uses, all seemingly C1 within the firm. The paper is about how the costs of doing C1 vary with size of the firm, and trade-offs with economies of scale, etc.</t>
  </si>
  <si>
    <t>C1 - transportation</t>
  </si>
  <si>
    <r>
      <t xml:space="preserve">Reply to A. Robinson 1934: Robinson "has criticised the belief in the efficiency of large-scale production put forward in my </t>
    </r>
    <r>
      <rPr>
        <i/>
        <sz val="10"/>
        <rFont val="Verdana"/>
        <family val="0"/>
      </rPr>
      <t>Logic of Industrial Organisation</t>
    </r>
    <r>
      <rPr>
        <sz val="10"/>
        <rFont val="Verdana"/>
        <family val="0"/>
      </rPr>
      <t>. His case rests on the difficulty of co-ordinating a large organisation, and he is right in singling out this factor."</t>
    </r>
  </si>
  <si>
    <t>C (mostly C1, but see p. 728 where he says a superior can leave details to subordinates)</t>
  </si>
  <si>
    <t>C1 (of transport regulation)</t>
  </si>
  <si>
    <t>Minutes of discussion of transportation session at a conference</t>
  </si>
  <si>
    <t>http://mutex.gmu.edu:2112/view/00335533/di951479/95p00257/0?currentResult=00335533%2bdi951479%2b95p00257%2b26%2c00000008&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</si>
  <si>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"In this sense, it seems certainly true that cost and utility are co-ordinate and complementary elements in value."</t>
  </si>
  <si>
    <t>http://mutex.gmu.edu:2112/view/00130133/di983133/98p0925k/0?currentResult=00130133%2bdi983133%2b98p0925k%2b1%2c04&amp;searchUrl=http%3A%2F%2Fwww.jstor.org%2Fsearch%2FAdvancedResults%3Fhp%3D25%26si%3D26%26q0%3Dco-ordinate%26f0%3D%26c0%3DOR%26q1%3Dcoordinate%26f1%3D%26c1%3DAND%26wc%3Don%26sd%3D1890%26ed%3D1899%26la%3D%26ic%3D00028282%7C15325059%7C10497498%26ic%3D00130133%26ic%3D00130427%26ic%3D00223808%26ic%3D00335533%26node.Economics%3D1</t>
  </si>
  <si>
    <t>"Boehm-Bawerk presents an extremely able theory of interest, but in such a form that it is difficult to co-ordinate it with a discussion of the rate of wages--a difficulty which has only been emphasised by Taussig's attempt to solve it. Wieser gives a co-ordinate solution of the problems of wages and interest, but by a method which, as I hope to show, is not only inapplicable in practice but inadmissible in theory."</t>
  </si>
  <si>
    <t>Fisher, Irving</t>
  </si>
  <si>
    <t>http://mutex.gmu.edu:2112/view/00335533/di951496/95p0028b/0?currentResult=00335533%2bdi951496%2b95p0028b%2b5%2c40&amp;searchUrl=http%3A%2F%2Fwww.jstor.org%2Fsearch%2FAdvancedResults%3Fhp%3D25%26si%3D1%26q0%3Dco-ordinate%26f0%3D%26c0%3DOR%26q1%3Dcoordinate%26f1%3D%26c1%3DAND%26wc%3Don%26sd%3D1890%26ed%3D1899%26la%3D%26ic%3D00028282%7C15325059%7C10497498%26ic%3D00130133%26ic%3D00130427%26ic%3D00223808%26ic%3D00335533%26node.Economics%3D1</t>
  </si>
  <si>
    <t>"The Nature of the Firm" (See concatenate sheet)</t>
  </si>
  <si>
    <t>"It has been said that pre-Keynesian economists were prepared to leave the fate of the economy to the price mechanism – that they placed full reliance on mythical “automatic” stabilizers. Those who make such assertions do not understand that the price mechanism was regarded as a vast system of disciplined decision making which, because it relates every individual decision to every other economic decision, acts as the supreme coordinator of the economic system. As I have shown, the pre-Keynesian economists believed that, properly administered, with the government performing its appropriate role in that administration, the price system could maintain values and prices in harmonious relationship with one another. And they believed also that, if resources became unemployed, so that the flow of uninflated income contracted, it was due to a remediable defect in the administration of the system. Scarcities (that is, values) were expressed in prices as market signals – essential data for self-consistent, rational action, whether of the normal coordinative action guided by the entrepreneur or of any remedial coordinative action taken collectively when the whole economy has got seriously out of gear and depression has descended."</t>
  </si>
  <si>
    <t>various years</t>
  </si>
  <si>
    <t>http://mutex.gmu.edu:2112/view/00130427/di009843/00p0078z/0?currentResult=00130427%2bdi009843%2b00p0078z%2b5%2cC07F06&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</si>
  <si>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 xml:space="preserve">In conclusion, we find in European countries various types of co-ordination of public and private power interests--all the way from regulation up to active interference through state ownership and participation in mixed companies. But in all these various forms there is one common trend; namely, ever increasing centralized governmental measures to enforce a planning policy with the aim of providing the most efficient supply of electricity throughout the country. </t>
  </si>
  <si>
    <t>Isles, K.S.</t>
  </si>
  <si>
    <t>http://mutex.gmu.edu:2112/view/00130133/di983279/98p03797/0?currentResult=00130133%2bdi983279%2b98p03797%2b0%2c82FB01&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</si>
  <si>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Florence, P. Sargant</t>
  </si>
  <si>
    <t>http://mutex.gmu.edu:2112/view/00223808/di950741/95p0005v/0?currentResult=00223808%2bdi950741%2b95p0005v%2b0%2cBB0F&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</si>
  <si>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title: "Railway Nationalization and Transport Co-ordination in France"</t>
  </si>
  <si>
    <t>"Our economy has developed to the point where we simply cannot rely on the actions of individuals or enterprises acting independently to produce overall co-ordination and an effectively functioning economy. Unless we are willing to forego the benefits of modern technology, we are faced with the real task of figuring out how economic co-ordination can be achieved in the presence of inflexible, administered prices."</t>
  </si>
  <si>
    <t>Staudinger, Hans</t>
  </si>
  <si>
    <t>"The French Solution for the Railway Problem": "a systematic co-ordination of rail and highway transportation under the direction of a Superior Communications Council." A few other similar occurrences.</t>
  </si>
  <si>
    <t>Many occurrences, like in his JPE paper above</t>
  </si>
  <si>
    <t>"The Subjective Theory of Value and Accounting "Cost": many occurrences, mostly about concatenate within a firm</t>
  </si>
  <si>
    <t>Many occurrences ex ante co-ordination; co-ordination process; on p. 267 he notes that H. Simon in Administrative Behavior uses the term.</t>
  </si>
  <si>
    <t>a few occurrences</t>
  </si>
  <si>
    <t>title: "Co-ordination Assumptions and Multiple Equilibria"; many occurrences. E.g., p. 265: "We may conclude, therefore, that lack of co-ordination will not, under conditions of continuous adjustment, do anything to prevent the attainment of final equilibrium." Throughout the paper, he seems to be using "co-ordination" to mean planning, conferring, interacting, that is, the act of co-ordinating, though not clear whether C1 or M.</t>
  </si>
  <si>
    <t>"To say that firms exist because co-ordination of production is required is to miss the point entirely." And a couple of other occurrences.</t>
  </si>
  <si>
    <t>"Players had to call upon tacit communication to help solve their problems of co-ordination at minimum cost." cites Schelling. "…the co-ordination problem is more difficult than expected. Co-ordinating takes a greater number of trials than are spent in letting a single player decide to be active." One other occurrence.</t>
  </si>
  <si>
    <t>"Explicit treatment of the role of communication is frequently omitted from economists' descriptions of the interfirm coordination process." Two other occurrences.</t>
  </si>
  <si>
    <t>many occurrences about coordination within the firm</t>
  </si>
  <si>
    <t>"This paper is concerned with the gains to be derived from co-ordination of economic policies, and with how those gains vary according to the degree of economic interdependence." Many occurrences. (Aaron writes: btw, he says no coordination, or full decentralization)</t>
  </si>
  <si>
    <t>within and between firm, many occurrences. Key passage: "Now this co-ordination can be effected in three ways; by direction, by co-operation or through market transactions [italics lost]. Direction is employed when the activities are subject to a single control and fitted into one coherent plan. Thus where activities are to be co-ordinated by direction it is appropriate that they be consolidated [ital] in the sense of being undertaken jointly by one organisation. Co-ordination is achieve through co-operation when two or more independent organisations agree to match their related plans in advance. The institutional counterparts to this form of co-ordination are the complex patterns of co-operation and affiliation which theoretical formulations too often tend to ignore. And, finally, co-ordination may come about spontaneously through market transactions, without benefit of either direction or co-operation or indeed any purposeful intent, as an indirect consequence of successive interacting decisions taken in response to changing opportunities." Regarding what Richardson calls cooperation, obviously there is M involved between the firms.  But so far as C goes, the key is to specify the concatenation in question.  If it is the amalgam of both firms prosperities, it looks rather like C1, especially if you think of the cooperative meeting as one planning group.  But if you see two separate concatenations, each being the extent of each firm's activities, then it looks basically like the market, buying a piece of bread, and hence C2.  Thus, whether it looks like C1 or C2 depends on what the concatenation in mind is.</t>
  </si>
  <si>
    <t>C1 and C2 (and "co-operation").  For interpretation, see cell to the left.</t>
  </si>
  <si>
    <t>C (I think)</t>
  </si>
  <si>
    <t>"The Division of Labor, Coordination Costs, and Knowledge". Many occurrences.</t>
  </si>
  <si>
    <t>C, notably C2</t>
  </si>
  <si>
    <t>A, probably C (about public policies)</t>
  </si>
  <si>
    <t>And thus Carey, who had set out as an earnest advocate of free trade, arrives at the doctrine of protection: the "CO-ORDINATING power" in society must intervene to prevent private advantage from working public mischief.; And, though the physical nature of a territory is a condition which is likely to operate with special force on economic phenomena, it is rather on the technical forms and comparative extension of the several branches of industry that it will act than on the social conduct of each branch, or the CO-ORDINATION and relative action of all, which latter are the proper subjects of the inquiries of the economist.; It might occupy itself too exclusively with statistical inquiry, and forget in the detailed examination of particular provinces of economic life the necessity of large philosophic ideas and of a systematic CO-ORDINATION of principles. ; Such illustrations, of which a specimen is supplied by Mill's treatment of the subject of international trade, have really nothing to do with the use of mathematics as an instrument for economic research, or even for the CO-ORDINATION of economic truths.</t>
  </si>
  <si>
    <t>And would it be logical and just to CO-ORDINATE these effects of manufactures with their cause --in fact, to put these results of manufactures at the head as main causes, and to put the manufactures themselves as an indirect (consequently, almost as a secondary) cause behind the former?</t>
  </si>
  <si>
    <t>Two particular passions are thus raised to the level of primary mental states and COORDINATED with them.; They were patched on to the rest of the book, but not COORDINATED with it.; The distant future will doubtless develop a man who will combine great sensory and motor powers, but for a long period the two will not develop COORDINATELY; more likely each in turn will develop as the economic conditions demand.</t>
  </si>
  <si>
    <t xml:space="preserve"> In the first acceptation, value in use is made CO-ORDINATE with exchange value, -ranges over against it, as its adequate contradiction; in the second acceptation, value in use is made subordinate to exchange value, as one of its two modifications.; They constitute the two CO-ORDINATE conditions, of which, where either is absent, no value in the sense of exchange value can arise for a moment.; And a capital error has been in fancying that value in use (value derived from u) is necessarily opposed to value in exchange; whereas, being one horn of the two into which value in exchange divides, as often as the value in use becomes operative at all, it does itself become - it constitutes - value in exchange, and is no longer co-ordinate to exchange value, (in which case it is wealth,) but subordinate; one subdivision of exchange value.; IT has been already explained, that the capital and influential error of Adam Smith, in his famous distinction between value in use and value in exchange, lies in his CO-ORDINATING these ideas. Yet how? Are they not CO-ORDINATE? Doubtless they are sometimes; doubtless they divide sometimes against each other as collateral genera of value; that is, whenever each excludes the other. In the case where a particular value in use has no value at all in exchange, there the two ideas stand in full antithesis to each other, exactly as Adam Smith represents them. But, secondly, value in use is often not CO-ORDINATE but subordinate to value in exchange.</t>
  </si>
  <si>
    <t>"Even in the hypothetical situation dealt with in chapter IV there would be likely to be a concentration of certain control and coordinating functions in a separate person or group of persons in each productive group. But the duties of such persons would be of a routine character merely, in no significant respect different from those of any other operatives; they would be laborers among laborers and their incomes would be wages like other wages. When, however, the managerial function comes to require the exercise of judgment involving liability to error, and when in consequence the assumption of responsibility for the correctness of his opinions becomes a condition prerequisite to getting the other members of the group to submit to the manager's direction, the nature of the function is revolutionized; the manager becomes an entrepreneur. He may, and typically will, to be sure, continue to perform the old mechanical routine functions and to receive the old wages; but in addition he makes responsible decisions, and his income will normally contain in addition to wages a pure differential element designated as "profit" by the economic theorist. This profit is simply the difference between the market price of the productive agencies he employs; the amount which the competition of other entrepreneurs forces him to guarantee to them as a condition of securing their services, and the amount which he finally realizes from the disposition of the product which under his direction they turn out."</t>
  </si>
  <si>
    <t>see JSTOR sheet</t>
  </si>
  <si>
    <t>"The Trend of Economic Thinking"</t>
  </si>
  <si>
    <t>many others</t>
  </si>
  <si>
    <t>"The Nature of the Firm"</t>
  </si>
  <si>
    <t>"Particularly must we scrutinize with the greatest care the assumption so complacently made by many economists that a set of market prices which brings about a proper coordination of the factors of production effects an ideal distribution of product."</t>
  </si>
  <si>
    <t>Bye, Raymond T.</t>
  </si>
  <si>
    <t>"But if the necessary means are to be supplied by someone else, the employer's estimate of his needs affects the work of co-ordination. The more he has of someone else's work, the less there is for other employers. He is encroaching on the  work of co-ordination, for which he feels no special responsibility. If he has not to pay for the services of others, he has a strong temptation to think only of the efficiency of his own work and make irresponsible demands. The co-ordinating authority, on the other hand, cannot do its work of co-ordination without knowledge of the producer's real needs."</t>
  </si>
  <si>
    <t>Frank, Lawrence K.</t>
  </si>
  <si>
    <t>"The production of a Gothic cathedral was not the work of a master mind so much as the habitualised co-ordination of the work of generations and groups of workers bound together by large-scale thought-habits and standardised aesthetics and constructional theories."</t>
  </si>
  <si>
    <t>Gardner, Henry B.</t>
  </si>
  <si>
    <t>http://mutex.gmu.edu:2112/view/00028282/di950207/95p00015/0?currentResult=00028282%2bdi950207%2b95p00015%2b16%2c000002&amp;searchUrl=http%3A%2F%2Fwww.jstor.org%2Fsearch%2FAdvancedResults%3Fhp%3D25%26si%3D126%26q0%3Dco-ordination%26f0%3D%26c0%3DOR%26q1%3Dcoordination%26f1%3D%26c1%3DAND%26wc%3Don%26sd%3D1920%26ed%3D1929%26la%3D%26ic%3D00028282%7C15325059%7C10497498%26ic%3D00130133%26ic%3D00130427%26ic%3D00223808%26ic%3D00335533%26node.Economics%3D1</t>
  </si>
  <si>
    <t>"In briefest fashion, vertical integration may be described as the functional co-ordination of one or more units in each of the several successive stages of production, so that they are all operated as a single, unified industrial process."</t>
  </si>
  <si>
    <t>http://mutex.gmu.edu:2112/view/00223808/di950677/95p0401v/0?currentResult=00223808%2bdi950677%2b95p0401v%2b18%2c000018&amp;searchUrl=http%3A%2F%2Fwww.jstor.org%2Fsearch%2FAdvancedResults%3Fhp%3D25%26si%3D1%26q0%3Dco-ordination%26f0%3D%26c0%3DOR%26q1%3Dcoordination%26f1%3D%26c1%3DAND%26wc%3Don%26sd%3D1920%26ed%3D1929%26la%3D%26ic%3D00028282%7C15325059%7C10497498%26ic%3D00130133%26ic%3D00130427%26ic%3D00223808%26ic%3D00335533%26node.Economics%3D1</t>
  </si>
  <si>
    <t>quoting Professor Mitchell: "Investment loans to business enterprises show a close co-ordination with business cycles." (mean correlation)</t>
  </si>
  <si>
    <t>Ginsberg, Morris</t>
  </si>
  <si>
    <t>Economica</t>
  </si>
  <si>
    <t>http://mutex.gmu.edu:2112/view/00130427/di009812/00p0049r/0?currentResult=00130427%2bdi009812%2b00p0049r%2b2%2c08&amp;searchUrl=http%3A%2F%2Fwww.jstor.org%2Fsearch%2FAdvancedResults%3Fhp%3D25%26si%3D1%26q0%3Dco-ordination%26f0%3D%26c0%3DOR%26q1%3Dcoordination%26f1%3D%26c1%3DAND%26wc%3Don%26sd%3D1920%26ed%3D1929%26la%3D%26ic%3D00028282%7C15325059%7C10497498%26ic%3D00130133%26ic%3D00130427%26ic%3D00223808%26ic%3D00335533%26node.Economics%3D1</t>
  </si>
  <si>
    <t>http://mutex.gmu.edu:2112/view/00223808/di950643/95p0003t/0?currentResult=00223808%2bdi950643%2b95p0003t%2b19%2c000030&amp;searchUrl=http%3A%2F%2Fwww.jstor.org%2Fsearch%2FAdvancedResults%3Fhp%3D25%26si%3D26%26q0%3Dco-ordination%26f0%3D%26c0%3DOR%26q1%3Dcoordination%26f1%3D%26c1%3DAND%26wc%3Don%26sd%3D1920%26ed%3D1929%26la%3D%26ic%3D00028282%7C15325059%7C10497498%26ic%3D00130133%26ic%3D00130427%26ic%3D00223808%26ic%3D00335533%26node.Economics%3D1</t>
  </si>
  <si>
    <t>http://mutex.gmu.edu:2112/view/00130133/di983238/98p0036t/0?currentResult=00130133%2bdi983238%2b98p0036t%2b12%2c0060&amp;searchUrl=http%3A%2F%2Fwww.jstor.org%2Fsearch%2FAdvancedResults%3Fhp%3D25%26si%3D1%26q0%3Dco-ordination%26f0%3D%26c0%3DOR%26q1%3Dcoordination%26f1%3D%26c1%3DAND%26wc%3Don%26sd%3D1920%26ed%3D1929%26la%3D%26ic%3D00028282%7C15325059%7C10497498%26ic%3D00130133%26ic%3D00130427%26ic%3D00223808%26ic%3D00335533%26node.Economics%3D1</t>
  </si>
  <si>
    <t>"In April the Railroads' War Board had assumed direction of the railroads, under a resolution signed by nearly seven hundred executives, in which the signatories pledged themselves during the war to coordinate their operations in a continental railway system, "merging during such period all their merely individual and competitive activities in the effort to produce a maximum of national transportation efficiency."</t>
  </si>
  <si>
    <t>Magee, James D.</t>
  </si>
  <si>
    <t>http://mutex.gmu.edu:2112/view/00223808/di950618/95p0060o/0?currentResult=00223808%2bdi950618%2b95p0060o%2b1%2c04&amp;searchUrl=http%3A%2F%2Fwww.jstor.org%2Fsearch%2FAdvancedResults%3Fhp%3D25%26si%3D26%26q0%3Dco-ordinate%26f0%3D%26c0%3DOR%26q1%3Dcoordinate%26f1%3D%26c1%3DAND%26wc%3Don%26sd%3D1910%26ed%3D1919%26la%3D%26ic%3D00028282%7C15325059%7C10497498%26ic%3D00130133%26ic%3D00130427%26ic%3D00223808%26ic%3D00335533%26node.Economics%3D1</t>
  </si>
  <si>
    <t>"After the declaration of war by the United States the railroad presidents met in Washington and adopted a resolution agreeing to co-ordinate their operations and to subordinate everything to the task of getting the maximum efficiency in transportation."</t>
  </si>
  <si>
    <t>Cummings, Joseph E.</t>
  </si>
  <si>
    <t>http://mutex.gmu.edu:2112/view/00223808/di950663/95p0043b/0?currentResult=00223808%2bdi950663%2b95p0043b%2b0%2c0226&amp;searchUrl=http%3A%2F%2Fwww.jstor.org%2Fsearch%2FAdvancedResults%3Fhp%3D25%26si%3D1%26q0%3Dco-ordination%26f0%3D%26c0%3DOR%26q1%3Dcoordination%26f1%3D%26c1%3DAND%26wc%3Don%26sd%3D1920%26ed%3D1929%26la%3D%26ic%3D00028282%7C15325059%7C10497498%26ic%3D00130133%26ic%3D00130427%26ic%3D00223808%26ic%3D00335533%26node.Economics%3D1</t>
  </si>
  <si>
    <t>"In providing for unified control and co-ordination of the transportation system we might create an entirely new administrative commission and give it the necessary power to control the rates and services of the coastal and inland water carriers, the common carriers on the highways, and the railways."</t>
  </si>
  <si>
    <t>Coons, Arthur G.</t>
  </si>
  <si>
    <t>http://mutex.gmu.edu:2112/view/00335533/di951487/95p00327/0?currentResult=00335533%2bdi951487%2b95p00327%2b9%2c0004&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</si>
  <si>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t>Hollander, J.H.</t>
  </si>
  <si>
    <t>http://mutex.gmu.edu:2112/view/00335533/di951495/95p0005w/0?currentResult=00335533%2bdi951495%2b95p0005w%2b5%2c40&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</si>
  <si>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r>
      <t xml:space="preserve">"On the whole,  it seems probable that some part at least of the clear co-ordination of extensive and intensive cultivation which appeared in the </t>
    </r>
    <r>
      <rPr>
        <i/>
        <sz val="10"/>
        <rFont val="Verdana"/>
        <family val="0"/>
      </rPr>
      <t>Inquiry</t>
    </r>
    <r>
      <rPr>
        <sz val="10"/>
        <rFont val="Verdana"/>
        <family val="0"/>
      </rPr>
      <t xml:space="preserve"> should have figured in the Haileybury lectures." - talking about Malthus but I don't know what about exactly</t>
    </r>
  </si>
  <si>
    <t>Dunbar, Charles F.</t>
  </si>
  <si>
    <t>in regards to transportation- "The problem of control relates chiefly to those matters requiring a wider and more perfect unity, a better coordination of instruments and forces."</t>
  </si>
  <si>
    <t>Patten, Simon N.</t>
  </si>
  <si>
    <t>Hawley, Frederick B.</t>
  </si>
  <si>
    <t>http://mutex.gmu.edu:2112/view/00335533/di951489/95p00154/0?currentResult=00335533%2bdi951489%2b95p00154%2b2%2c08&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</si>
  <si>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t>"According to Professor Clark, if I rightly comprehend him, we have in economics a problem of four forces, producing five distinct classes of results,--land yielding rent, labor yielding wages, capital yielding interest and the reward for risk, and co-ordination (if he will allow me to so name the force) yielding profit. Or, if Professor Clark adopts the more common, and what appears to me the more logical opinion, that co-ordinaion, though the highest form of it, is yet only a variety of the industrial force we generalize as labor, he must conceive of economics as a problem of three forces, but productive of four instead of three distinct classes of results."</t>
  </si>
  <si>
    <t>Hobson, John A.</t>
  </si>
  <si>
    <t>http://mutex.gmu.edu:2112/view/00335533/di951480/95p0001s/0?currentResult=00335533%2bdi951480%2b95p0001s%2b8%2c0006&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</si>
  <si>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t>http://mutex.gmu.edu:2112/view/00335533/di951475/95p0003u/0?currentResult=00335533%2bdi951475%2b95p0003u%2b8%2c00E6010004&amp;searchUrl=http%3A%2F%2Fwww.jstor.org%2Fsearch%2FAdvancedResults%3Fhp%3D25%26si%3D1%26q0%3Dco-ordination%26f0%3D%26c0%3DOR%26q1%3Dcoordination%26f1%3D%26c1%3DAND%26wc%3Don%26sd%3D1890%26ed%3D1899%26la%3D%26ic%3D00028282%7C15325059%7C10497498%26ic%3D00130133%26ic%3D00130427%26ic%3D00223808%26ic%3D00335533%26node.Economics%3D1</t>
  </si>
  <si>
    <r>
      <t>"</t>
    </r>
    <r>
      <rPr>
        <i/>
        <sz val="10"/>
        <rFont val="Verdana"/>
        <family val="0"/>
      </rPr>
      <t>the evolution of utility is always a process of co-ordination</t>
    </r>
    <r>
      <rPr>
        <sz val="10"/>
        <rFont val="Verdana"/>
        <family val="0"/>
      </rPr>
      <t>, becoming more and more intricate with the evolution of higher types of life and the corresponding multiplication and refinement of wants."</t>
    </r>
  </si>
  <si>
    <t>http://mutex.gmu.edu:2112/view/00335533/di951790/95p0061g/0?currentResult=00335533%2bdi951790%2b95p0061g%2b0%2c02&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</si>
  <si>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"They are reluctant to examine the outcomes that emerge under the spontaneous coordination imposed by competitive market structures, whether these be perfect or imperfect."</t>
  </si>
  <si>
    <t>Nelson, Richard R.; Winter Jr., Sidney G.</t>
  </si>
  <si>
    <t>http://mutex.gmu.edu:2112/view/00335533/di951777/95p0186g/0?currentResult=00335533%2bdi951777%2b95p0186g%2b0%2c07&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</si>
  <si>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http://mutex.gmu.edu:2112/view/00335533/di951782/95p0114r/0?currentResult=00335533%2bdi951782%2b95p0114r%2b4%2c20040001&amp;searchUrl=http%3A%2F%2Fwww.jstor.org%2Fsearch%2FAdvancedResults%3Fhp%3D25%26si%3D26%26q0%3Dco-ordination%26f0%3D%26c0%3DOR%26q1%3Dcoordination%26f1%3D%26c1%3DAND%26ar%3Don%26wc%3Don%26sd%3D1960%26ed%3D1969%26la%3D%26ic%3D00028282%7C15325059%7C10497498%26ic%3D00130133%26ic%3D00130427%26ic%3D00223808%26ic%3D00335533%26node.Economics%3D1</t>
  </si>
  <si>
    <t>"Explicit treatment of the role of communication is frequently omitted from economists' descriptions of the interfirm coordination process."</t>
  </si>
  <si>
    <t>Lord Robbins</t>
  </si>
  <si>
    <t>Newcomb</t>
  </si>
  <si>
    <t>Clark</t>
  </si>
  <si>
    <t>Knight</t>
  </si>
  <si>
    <t>Hayek</t>
  </si>
  <si>
    <t>Plant</t>
  </si>
  <si>
    <t>Hutt</t>
  </si>
  <si>
    <t>Coase</t>
  </si>
  <si>
    <t>Stigler</t>
  </si>
  <si>
    <t>Buchanan</t>
  </si>
  <si>
    <t>Mises</t>
  </si>
  <si>
    <t>http://mutex.gmu.edu:2112/view/00335533/di951525/95p0048h/0?currentResult=00335533%2bdi951525%2b95p0048h%2b12%2c0020&amp;searchUrl=http%3A%2F%2Fwww.jstor.org%2Fsearch%2FAdvancedResults%3Fhp%3D25%26si%3D1%26q0%3Dco-ordinate%26f0%3D%26c0%3DOR%26q1%3Dcoordinate%26f1%3D%26c1%3DAND%26wc%3Don%26sd%3D1900%26ed%3D1909%26la%3D%26ic%3D00028282%7C15325059%7C10497498%26ic%3D00130133%26ic%3D00130427%26ic%3D00223808%26ic%3D00335533%26node.Economics%3D1</t>
  </si>
  <si>
    <t>Arragon, A.V.</t>
  </si>
  <si>
    <t>"Certain of the fundamental principles of scientific management, such as the economy of motion, energy, and time, and the detailed control and coordination of the work of organization, have made an effective and practical appeal to the professions."</t>
  </si>
  <si>
    <t>Dixon, Frank Haigh</t>
  </si>
  <si>
    <t>http://mutex.gmu.edu:2112/view/00223808/di950560/95p0575v/0?currentResult=00223808%2bdi950560%2b95p0575v%2b8%2c0006&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</si>
  <si>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Haney, Lewis H.</t>
  </si>
  <si>
    <t>Delano, F.A.</t>
  </si>
  <si>
    <t>http://mutex.gmu.edu:2112/view/00335533/di951795/95p0003u/0?currentResult=00335533%2bdi951795%2b95p0003u%2b0%2c0A5CFF01&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</si>
  <si>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Lave, Lester B.</t>
  </si>
  <si>
    <t>http://mutex.gmu.edu:2112/search/AdvancedResults?hp=25&amp;si=26&amp;q0=co-ordination&amp;f0=&amp;c0=OR&amp;q1=coordination&amp;f1=&amp;c1=AND&amp;ar=on&amp;wc=on&amp;sd=1950&amp;ed=1959&amp;la=&amp;ic=00028282|15325059|10497498&amp;ic=00130133&amp;ic=00130427&amp;ic=00223808&amp;ic=00335533&amp;node.Economics=1</t>
  </si>
  <si>
    <t>http://mutex.gmu.edu:2112/view/00130427/di009954/00p0044m/0?currentResult=00130427%2bdi009954%2b00p0044m%2b8%2c0006&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</si>
  <si>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Buchanan, James M.</t>
  </si>
  <si>
    <t>"Just as postwar West Germany has been a leading example of a comparatively unregulated economy, so it has been a principal source of academic literature extolling the virtues of competitive markets and economic co-ordination via unregulated prices."</t>
  </si>
  <si>
    <t>Malmgren, H.B.</t>
  </si>
  <si>
    <t>Cooper, Richard N.</t>
  </si>
  <si>
    <t>see my notes, "The Coordination of Economic Activities: A Keynesian Perspective"</t>
  </si>
  <si>
    <t>http://mutex.gmu.edu:2112/view/00223808/di950994/95p0007x/0?currentResult=00223808%2bdi950994%2b95p0007x%2b16%2c000002&amp;searchUrl=http%3A%2F%2Fwww.jstor.org%2Fsearch%2FAdvancedResults%3Fhp%3D25%26si%3D51%26q0%3Dco-ordination%26f0%3D%26c0%3DOR%26q1%3Dcoordination%26f1%3D%26c1%3DAND%26ar%3Don%26wc%3Don%26sd%3D1970%26ed%3D1979%26la%3D%26ic%3D00028282%7C15325059%7C10497498%26ic%3D00130133%26ic%3D00130427%26ic%3D00223808%26ic%3D00335533%26node.Economics%3D1</t>
  </si>
  <si>
    <t>"Similarly, if some sort of communication or other forms of coordination are required among some proportion of the firms in operation, the resulting combinatorial activities must involve costs which rise disproportionately with their number (even if at a diminishing rate)."</t>
  </si>
  <si>
    <t>Hicks</t>
  </si>
  <si>
    <t>The South African Journal of Economics</t>
  </si>
  <si>
    <t>http://mutex.gmu.edu:2112/view/00335533/di951530/95p0006x/0?currentResult=00335533%2bdi951530%2b95p0006x%2b4%2c200010000001&amp;searchUrl=http%3A%2F%2Fwww.jstor.org%2Fsearch%2FAdvancedResults%3Fhp%3D25%26si%3D1%26q0%3Dco-ordinate%26f0%3D%26c0%3DOR%26q1%3Dcoordinate%26f1%3D%26c1%3DAND%26wc%3Don%26sd%3D1900%26ed%3D1909%26la%3D%26ic%3D00028282%7C15325059%7C10497498%26ic%3D00130133%26ic%3D00130427%26ic%3D00223808%26ic%3D00335533%26node.Economics%3D1</t>
  </si>
  <si>
    <t>"According, then, to the first view expressed above, a given concrete market bargain, where the time element is present, is not the resultant of a simple co-ordination or correlation of the three elements--quantity, price, and time."</t>
  </si>
  <si>
    <t>http://mutex.gmu.edu:2112/view/00223808/di950494/95p0001r/0?currentResult=00223808%2bdi950494%2b95p0001r%2b19%2c000010&amp;searchUrl=http%3A%2F%2Fwww.jstor.org%2Fsearch%2FAdvancedResults%3Fhp%3D25%26si%3D1%26q0%3Dco-ordination%26f0%3D%26c0%3DOR%26q1%3Dcoordination%26f1%3D%26c1%3DAND%26wc%3Don%26sd%3D1900%26ed%3D1909%26la%3D%26ic%3D00028282%7C15325059%7C10497498%26ic%3D00130133%26ic%3D00130427%26ic%3D00223808%26ic%3D00335533%26node.Economics%3D1</t>
  </si>
  <si>
    <t>http://mutex.gmu.edu:2112/view/00223808/di950599/95p07712/0?currentResult=00223808%2bdi950599%2b95p07712%2b0%2c7F5D0F&amp;searchUrl=http%3A%2F%2Fwww.jstor.org%2Fsearch%2FAdvancedResults%3Fhp%3D25%26si%3D1%26q0%3Dco-ordination%26f0%3D%26c0%3DOR%26q1%3Dcoordination%26f1%3D%26c1%3DAND%26wc%3Don%26sd%3D1910%26ed%3D1919%26la%3D%26ic%3D00028282%7C15325059%7C10497498%26ic%3D00130133%26ic%3D00130427%26ic%3D00223808%26ic%3D00335533%26node.Economics%3D1</t>
  </si>
  <si>
    <t>"How this coordination takes  place has been a central preoccupation of economic theory since Adam Smith…"</t>
  </si>
  <si>
    <t>Arrow</t>
  </si>
  <si>
    <t>Marris, Robin</t>
  </si>
  <si>
    <t>http://mutex.gmu.edu:2112/view/00223808/di950883/95p0005v/0?currentResult=00223808%2bdi950883%2b95p0005v%2b4%2c20&amp;searchUrl=http%3A%2F%2Fwww.jstor.org%2Fsearch%2FAdvancedResults%3Fhp%3D25%26si%3D26%26q0%3Dco-ordination%26f0%3D%26c0%3DOR%26q1%3Dcoordination%26f1%3D%26c1%3DAND%26ar%3Don%26wc%3Don%26sd%3D1960%26ed%3D1969%26la%3D%26ic%3D00028282%7C15325059%7C10497498%26ic%3D00130133%26ic%3D00130427%26ic%3D00223808%26ic%3D00335533%26node.Economics%3D1</t>
  </si>
  <si>
    <t>"The economics of information and coordination long has occupied a paradoxical position in the structure of economic thought as a whole. In both the classical and modern discussion of the allocative efficiency of a system of prices and markets, great emphasis has been put on the economy of information, communication and coordination that such a system may achieve."</t>
  </si>
  <si>
    <t>Williamson, Oliver E.</t>
  </si>
  <si>
    <t>"Hence, the need for coordination, for some means of seeing that plans of diverse agents have balanced totals, remains."</t>
  </si>
  <si>
    <t>Citation</t>
  </si>
  <si>
    <t>"The lesson of Evolution, at first thought to be the apotheosis of anarchic individual competition, is now recognized to be quite the contrary. We have to learn, Professor Huxley tells us, to substitute consciously adapted coordination for internecine competition, if the Organism which will prove to be the "Fittest to Survive," is to be also the best. Even the Political Economists are learning this lesson, and the fundamental idea of a Social Organism parmount over the prior to the individual of each generation, is penetrating to their minds and appearing in their lectures, though it has not even yet affected to any great extent their more elaborate treatises."</t>
  </si>
  <si>
    <t>C1</t>
  </si>
  <si>
    <t>C</t>
  </si>
  <si>
    <t>C - in organism</t>
  </si>
  <si>
    <t>C1 - in organism</t>
  </si>
  <si>
    <t>C or N</t>
  </si>
  <si>
    <t>C or N or V</t>
  </si>
  <si>
    <t>C1 - but socialist planning, not firm planning</t>
  </si>
  <si>
    <t>has to do with distribution - "Through this lack of co-ordination of the parts there is unnecessary duplication, and parts of the produce of industry may not be accounted for or may be given away twice."</t>
  </si>
  <si>
    <t>"But the president of a corporation paid by a salary is in the receipt of wages, not profits. The residue of the product goes to the stockholders, who risk their capital, but who have hired the president to co-ordinate for them."</t>
  </si>
  <si>
    <t>C - transportation system</t>
  </si>
  <si>
    <t>V, maybe C</t>
  </si>
  <si>
    <t>"Mr. White would deduce from these shortening inventions a second and opposite rule from that of the greater productiveness of the roundabout processes,--a second rule which is co-ordinate with the first in the manner and extent of its application."</t>
  </si>
  <si>
    <t>N - good example of how the Ns are often the concatenate coordination of ideas</t>
  </si>
  <si>
    <t>"Even though the decentralised form of organisation has facilitated the diversification of the firm's operation, it has not eliminated the problem of co-ordination."</t>
  </si>
  <si>
    <t>Baumol, William J.</t>
  </si>
  <si>
    <t>"In the last analysis an act of co-ordination cannot possibly be anything more than the exercise of a choice. If I am correct in this, it would seem to settle the question between the mere co-ordinator and the enterpriser in favor of the latter. The co-ordinator is the one who makes the choice,  who decides; and this he can do either for himself or for others: the enterpriser is he who assumes the consequences of the choice, whether the choice be made by himself or by others acting as his agents."</t>
  </si>
  <si>
    <t>"Theoreticians who are given to looking beneath the facts and to contemplating the profounder philosophical meaning of life speak of the function of the undertaker as being the guidance and coordination of industrial processes with a view to economies of production. No doubt, the remoter effect of business transactions often is such coordination and economy, and, no doubt, also, the undertaker has such economy in view and is stimulated to his manoeuvers of combination by the knowledge that certain economies of this kind are feasible and will inure to his gain if the proper business arrangements can be effected."</t>
  </si>
  <si>
    <t>C - transportation</t>
  </si>
  <si>
    <t>"Enough has been said to point out that there must be co-ordination and correlation between the various transportation facilities, first, between the trunk-line railroads themselves, second, between these facilities and the city's facilities for traffic on streets, through subways, on elevated roads, or by river transportation. At the present time there is a very serious lack of correlation, which results in economic waste, and this in turn falls both on the transportation companies and on the public."</t>
  </si>
  <si>
    <t xml:space="preserve">Meaning: C=concatenate coordination; C1=specifically, top-down concatenate coordination; C2=specifically, spontaneous concatenate coordination; M=mutual coordination; A=ambiguous usage that can be interpreted as concatenate or mutual or a mixture; N=neither (e.g., corresponding, counterpart, corollary, or related); V=vague, uncertain </t>
  </si>
  <si>
    <t>A but probably C</t>
  </si>
  <si>
    <t>A</t>
  </si>
  <si>
    <r>
      <t xml:space="preserve">"The organicists linger over the </t>
    </r>
    <r>
      <rPr>
        <i/>
        <sz val="10"/>
        <rFont val="Verdana"/>
        <family val="0"/>
      </rPr>
      <t xml:space="preserve">functional groups </t>
    </r>
    <r>
      <rPr>
        <sz val="10"/>
        <rFont val="Verdana"/>
        <family val="0"/>
      </rPr>
      <t>or "organs," composed of persons who co-ordinate their efforts in some producing, distributing, or regulating activity. Of this sort is a factory staff, a clearing-house, a police force, and administrative department."</t>
    </r>
  </si>
  <si>
    <t>A but more M</t>
  </si>
  <si>
    <t>A - transportation system</t>
  </si>
  <si>
    <t>"Mr. Spencer's immediate purpose in these paragraphs is to differentiate coordinations [note: Spencer uses cooperations] with a public purpose, from other coordinations. By "public" he intends the state, or the community at large, and he claims such coordination to be primarily social.</t>
  </si>
  <si>
    <t>C - transportation and central planning</t>
  </si>
  <si>
    <t>C (probably)</t>
  </si>
  <si>
    <t>V - satirically so!</t>
  </si>
  <si>
    <t>C2</t>
  </si>
  <si>
    <t>C - analogy between individual organism and system</t>
  </si>
  <si>
    <t>C1 - central planning</t>
  </si>
  <si>
    <t>"It is sometimes held that this conscious co-ordination might entirely supersede the unconscious co-ordination of economic forces. The army presented a peculiar field for such conscious expert co-ordination. It would have been madness to allow the direction of production to have been determined by economic forces. But . . ."</t>
  </si>
  <si>
    <t>C1 and C2</t>
  </si>
  <si>
    <t>C2 and/or M (convention)</t>
  </si>
  <si>
    <t>http://mutex.gmu.edu:2112/view/00335533/di951764/95p0190n/0?currentResult=00335533%2bdi951764%2b95p0190n%2b0%2c7BE601&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</si>
  <si>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Oliver Jr., Henry M.</t>
  </si>
  <si>
    <t>http://mutex.gmu.edu:2112/view/00028282/di020247/02p0222t/0?currentResult=00028282%2bdi020247%2b02p0222t%2b0%2c0340&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</si>
  <si>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Josh Ederington</t>
  </si>
  <si>
    <t>http://mutex.gmu.edu:2112/view/00028282/di020245/02p0154z/0?currentResult=00028282%2bdi020245%2b02p0154z%2b12%2c0060&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</si>
  <si>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Roberto Perotti</t>
  </si>
  <si>
    <t>QJE Vol. 116, No. 2 (May, 2001), pp. 489-517 A Model of Financial Crises in Emerging Markets</t>
  </si>
  <si>
    <t>AER Vol. 91, No. 1 (Mar., 2001), pp. 208-224 Local Discouragement and Global Collapse: A Theory of Coordination Avalanches</t>
  </si>
  <si>
    <t>AER Vol. 91, No. 5 (Dec., 2001), pp. 1402-1422 Ten Little Treasures of Game Theory and Ten Intuitive Contradictions</t>
  </si>
  <si>
    <t>AER Vol. 91, No. 5 (Dec., 2001), pp. 1239-1262 Does Money Illusion Matter?</t>
  </si>
  <si>
    <t>An Inquiry into the Nature of the Corn Laws, with a view to the new Corn Bill proposed for Scotland, 1777 - Extract on Rent</t>
  </si>
  <si>
    <t>Politics</t>
  </si>
  <si>
    <t>Review of Mill's Principles of Political Economy, 1848, Prospective Review; Lombard Street: A description of the money market , 1873.; "A New Standard of Value", 1875, The Economist; The Postulates of English Political Economy, 1885.</t>
  </si>
  <si>
    <t>A Critical Dissertation on the Nature, Measure and Causes of Value, 1825</t>
  </si>
  <si>
    <t>Public Finance, 1892</t>
  </si>
  <si>
    <t>Jonathan Swift, 1667-1745</t>
  </si>
  <si>
    <t>Frank W. Taussig, 1859-1940.</t>
  </si>
  <si>
    <t>Fred M. Taylor, 1855-1932.</t>
  </si>
  <si>
    <t>Henry Thornton,1760-1815.</t>
  </si>
  <si>
    <t>William Thomas Thornton, 1813-80</t>
  </si>
  <si>
    <t>Johann Heinrich von Thünen, 1780-1850.</t>
  </si>
  <si>
    <t>Thomas Tooke, 1774-1858.</t>
  </si>
  <si>
    <t>Col. Robert Torrens, 1780-1864.</t>
  </si>
  <si>
    <t>Arnold Toynbee, 1852-1883.</t>
  </si>
  <si>
    <t xml:space="preserve">Guillaime François Le Trosne 1728-1780  </t>
  </si>
  <si>
    <t>Anne-Robert-Jacques Turgot, 1727-1781.</t>
  </si>
  <si>
    <t>Jacob Vanderlint, ??-1740.</t>
  </si>
  <si>
    <t>Sébastien le Prestre, Seigneur de Vauban, 1633- 1707</t>
  </si>
  <si>
    <t>Rice Vaughan, ??-1672.</t>
  </si>
  <si>
    <t>Thorstein Veblen, 1857-1929.</t>
  </si>
  <si>
    <t>Count Pietro Verri, 1728-1797.</t>
  </si>
  <si>
    <t>Francisco de Vitoria, 1485-1546.</t>
  </si>
  <si>
    <t>François Arouet (Voltaire), 1694-1774.</t>
  </si>
  <si>
    <t>Adolph H.G. Wagner, 1835-1917.</t>
  </si>
  <si>
    <t>James Earl Waldegrave, 1684-1741.</t>
  </si>
  <si>
    <t>Amasa Walker, 1799-1895.</t>
  </si>
  <si>
    <t>Francis Amasa Walker, 1840- 1897.</t>
  </si>
  <si>
    <t>Robert Wallace, 1697-1771</t>
  </si>
  <si>
    <t>Graham Wallas, 1858-1932.</t>
  </si>
  <si>
    <t>Antoine-Auguste Walras, 1801-1866.</t>
  </si>
  <si>
    <t>M.E. Léon Walras, 1834-1910.</t>
  </si>
  <si>
    <t>Beatrice Potter Webb, 1858-1943.</t>
  </si>
  <si>
    <t>Sidney J. Webb, 1859-1947.</t>
  </si>
  <si>
    <t>Sir Edward F. West, 1782-1828.</t>
  </si>
  <si>
    <t>Richard Whately, 1787-1863</t>
  </si>
  <si>
    <t>John Wheatley, 1772-1830.</t>
  </si>
  <si>
    <t>John Wheeler, c.1553-1611.</t>
  </si>
  <si>
    <t>William Whewell, 1794-1866.</t>
  </si>
  <si>
    <t>Knut Wicksell , 1851-1926.</t>
  </si>
  <si>
    <t>John Duns Scotus, 1265-1308.</t>
  </si>
  <si>
    <t xml:space="preserve">George Jules Poulett Scrope, 1797-1876. </t>
  </si>
  <si>
    <t>Veit Ludwig von Seckendorff, 1626-1692.</t>
  </si>
  <si>
    <t>Nassau William Senior, 1790-1864.</t>
  </si>
  <si>
    <t>George Bernard Shaw, 1856-1950</t>
  </si>
  <si>
    <t>Karl Shell, 1938-</t>
  </si>
  <si>
    <t>Gerald F. Shove, 1887-1947.</t>
  </si>
  <si>
    <t>Henry Sidgwick, 1838-1900.</t>
  </si>
  <si>
    <t>Georg Simmel, 1858-1918.</t>
  </si>
  <si>
    <t>Jean-Charles-Leonard Simonde de Sismondi, 1773-1842.</t>
  </si>
  <si>
    <t>William T. Smart, 1853-1915.</t>
  </si>
  <si>
    <t>Adam Smith, 1723-1790.</t>
  </si>
  <si>
    <t>Joseph von Sonnenfels, 1733-1817.</t>
  </si>
  <si>
    <t>Hugo Sonnenschein,</t>
  </si>
  <si>
    <t>Georges Sorel, 1847-1922.</t>
  </si>
  <si>
    <t>Domingo de Soto, 1494-1560</t>
  </si>
  <si>
    <t>Herbert Spencer, 1820-1903.</t>
  </si>
  <si>
    <t>Sir James D. Steuart, 1713-1780.</t>
  </si>
  <si>
    <t>Dugald Stewart, 1753-1828 .</t>
  </si>
  <si>
    <t>Johann Peter Süssmilch, 1707-1767</t>
  </si>
  <si>
    <t>William Graham Sumner, 1840-1910</t>
  </si>
  <si>
    <t>Pierre Joseph Proudhon, 1809-1865.</t>
  </si>
  <si>
    <t>Samuel von Pufendorf, 1632-1694</t>
  </si>
  <si>
    <t>François Quesnay, 1694-1774.</t>
  </si>
  <si>
    <t>Thomas de Quincey, 1785-1859</t>
  </si>
  <si>
    <t>John Rae, 1796-1872.</t>
  </si>
  <si>
    <t>Karl Heinrich Rau, 1792-1870.</t>
  </si>
  <si>
    <t>Daniel Raymond, 1786-1849.</t>
  </si>
  <si>
    <t>Thomas Reid, 1710-1796</t>
  </si>
  <si>
    <t>David Ricardo, 1772-1823.</t>
  </si>
  <si>
    <t>Paul Pierre le Mercier de la Rivière, 1720-1794.</t>
  </si>
  <si>
    <t>Johann Karl Rodbertus, 1805-1875.</t>
  </si>
  <si>
    <t>J.E.Thorold Rogers, 1823-90.</t>
  </si>
  <si>
    <t>Wilhelm G.F. Roscher, 1817-1894.</t>
  </si>
  <si>
    <t>Jean-Jacques Rousseau, 1712-1788.</t>
  </si>
  <si>
    <t>Ibn Rushd (Averroes), 1126-1198</t>
  </si>
  <si>
    <t>John Ruskin, 1819-1900</t>
  </si>
  <si>
    <t xml:space="preserve">Michael Thomas Sadler, 1780-1835 </t>
  </si>
  <si>
    <t>Claude Henri de Rouvroy, Comte de Saint-Simon, 1760-1825</t>
  </si>
  <si>
    <t>Friedrich Carl Savigny, 1779-1861.</t>
  </si>
  <si>
    <t>Horace Émile Say, 1794-1860</t>
  </si>
  <si>
    <t>Jean-Baptiste Say, 1767-1832.</t>
  </si>
  <si>
    <t>Léon B. Say, 1826-1896.</t>
  </si>
  <si>
    <t>Gasparo Scaruffi, 1515?-1584</t>
  </si>
  <si>
    <t>Gustav von Schmoller, 1838-1917.</t>
  </si>
  <si>
    <t>Martin de Azpilcueta (Navarrus), 1493-1586.</t>
  </si>
  <si>
    <t>Jacques Necker, 1732-1804</t>
  </si>
  <si>
    <t>Simon Newcomb, 1835-1909.</t>
  </si>
  <si>
    <t>Sir Isaac Newton, 1642-1727.</t>
  </si>
  <si>
    <t>John Shield Nicholson, 1850-1927.</t>
  </si>
  <si>
    <t>Sir Dudley North, 1641-1691.</t>
  </si>
  <si>
    <t>Nicole de Oresme, 1320- 1382</t>
  </si>
  <si>
    <t>Giammaria Ortes, 1713-1790</t>
  </si>
  <si>
    <t>Lord Samuel Jones Lloyd Overstone, 1796-1883.</t>
  </si>
  <si>
    <t>Robert Owen, 1771-1858</t>
  </si>
  <si>
    <t>Thomas Paine, 1737-1809</t>
  </si>
  <si>
    <t>Mary Paley (Marshall),1850-1944.</t>
  </si>
  <si>
    <t>William Paley, 1743-1805</t>
  </si>
  <si>
    <t>Maffeo Pantaleoni, 1857-1924.</t>
  </si>
  <si>
    <t>Vilfredo Pareto, 1848-1923.</t>
  </si>
  <si>
    <t>Blaise Pascal, 1623-1662</t>
  </si>
  <si>
    <t>Simon Nelson Patten, 1852-1922.</t>
  </si>
  <si>
    <t>Sir William Petty, 1623-1687.</t>
  </si>
  <si>
    <t>Eugen von Philippovich von Philippsberg, 1858-1917.</t>
  </si>
  <si>
    <t xml:space="preserve">Georgy V. Plekhanov, 1856-1918. </t>
  </si>
  <si>
    <t xml:space="preserve">Francis Place, 1771-1854 </t>
  </si>
  <si>
    <t>Beatrice Potter (Webb), 1858-1943.</t>
  </si>
  <si>
    <t>Hans Karl Emil von Mangoldt, 1824-68.</t>
  </si>
  <si>
    <t>Jane Haldimand Marcet, 1769-1858.</t>
  </si>
  <si>
    <t>Juan de Mariana, 1536-1624.</t>
  </si>
  <si>
    <t>Alfred Marshall, 1842-1924.</t>
  </si>
  <si>
    <t>AER Vol. 91, No. 3 (Jun., 2001), pp. 596-610 Is a Uniform Social Policy Better? Fiscal Federalism and Factor Mobility</t>
  </si>
  <si>
    <t>AER Vol. 91, No. 2, Papers and Proceedings of the Hundred Thirteenth Annual Meeting of the American Economic Association (May, 2001), pp. 308-312 Do We Have a New E-Conomy?</t>
  </si>
  <si>
    <t>AER Vol. 91, No. 3 (Jun., 2001), pp. 485-508 A Theory of Buyer-Seller Networks</t>
  </si>
  <si>
    <t>AER Vol. 91, No. 3 (Jun., 2001), pp. 525-541 Optimal Incentives for Teams</t>
  </si>
  <si>
    <t>AER Vol. 91, No. 5 (Dec., 2001), pp. 1454-1477 Nursery Cities: Urban Diversity, Process Innovation, and the Life Cycle of Products</t>
  </si>
  <si>
    <t>AER Vol. 91, No. 3 (Jun., 2001), pp. 542-558 The Optimal Allocation of Prizes in Contests</t>
  </si>
  <si>
    <t>EJ Vol. 111, No. 474 (Oct., 2001), pp. 667-690 Fiscal Discipline and Exchange Rate Systems</t>
  </si>
  <si>
    <t>EJ Vol. 111, No. 470 (Apr., 2001), pp. 244-276 Merger Policies and Trade Liberalisation</t>
  </si>
  <si>
    <t>EJ Vol. 111, No. 473 (Jul., 2001), pp. 541-565 Labour Markets and Monetary Union: A Strategic Analysis</t>
  </si>
  <si>
    <t>EJ Vol. 111, No. 472, Features (Jun., 2001), pp. F254-F275 Economic Developments in the West Bank and Gaza since Oslo</t>
  </si>
  <si>
    <t>EJ Vol. 111, No. 473 (Jul., 2001), pp. 526-540 Bargaining Piecemeal or All at Once?</t>
  </si>
  <si>
    <t>EJ Vol. 111, No. 468 (Jan., 2001), pp. 29-50 Choice of Technology and Labour Market Consequences: An Explanation of U.S.-Japanese Differences</t>
  </si>
  <si>
    <t>Quotations</t>
  </si>
  <si>
    <t>A, but more C</t>
  </si>
  <si>
    <t>Title: "International Coordination of Trade and Domestic Policies". The paper actually uses "cooperation" throughout.  In as much as we can ascribe C or M to the "Coordination" in the title, it would be M.</t>
  </si>
  <si>
    <t>Referenced work: "Supply Chain Coordination".  No other occurrences found.</t>
  </si>
  <si>
    <t>Referenced work: "Coordinating Coordination Failures in Keynesian Models".  No other occurrences found.</t>
  </si>
  <si>
    <t>http://mutex.gmu.edu:2112/view/00130427/di009883/00p00964/0?currentResult=00130427%2bdi009883%2b00p00964%2b3%2c30&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</si>
  <si>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"Perhaps the most important bearings of this question have reference to the relative economies achievable through the co-ordination of production under independent and under centralised ownership, that is, the relative efficiencies of different entrepreneurial concentrations."</t>
  </si>
  <si>
    <t>title: "The Possibiities of Economies by Railroad Consolidation and Co-ordination"; "It is my purpose to discuss the possibilities of actually effecting helpful consolidation and co-ordinations, what the railroads and the government have been striving or not striving to do in these directions and the forces which inhibit progress along this line."</t>
  </si>
  <si>
    <t>http://mutex.gmu.edu:2112/view/00130427/di009880/00p00034/0?currentResult=00130427%2bdi009880%2b00p00034%2b7%2c0081&amp;searchUrl=http%3A%2F%2Fwww.jstor.org%2Fsearch%2FAdvancedResults%3Fhp%3D25%26si%3D26%26q0%3Dco-ordination%26f0%3D%26c0%3DOR%26q1%3Dcoordination%26f1%3D%26c1%3DAND%26wc%3Don%26sd%3D1940%26ed%3D1949%26la%3D%26ic%3D00028282%7C15325059%7C10497498%26ic%3D00130133%26ic%3D00130427%26ic%3D00223808%26ic%3D00335533%26node.Economics%3D1</t>
  </si>
  <si>
    <t>footnote: "Just how rational co-ordination can be effectively achieved by an over-riding authority in the absence of the crucial price knowledge, we are not told."</t>
  </si>
  <si>
    <t>Hahn, F.H.</t>
  </si>
  <si>
    <t>http://mutex.gmu.edu:2112/view/00130427/di009897/00p00953/0?currentResult=00130427%2bdi009897%2b00p00953%2b3%2cF00703&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</si>
  <si>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Blakey, Roy G.</t>
  </si>
  <si>
    <t xml:space="preserve">The first problem in co-ordination is one of terminology. There is an awful confusion in the voluminous literature on this subject because hardly any writers recognise the logical difference between the framework and the principles of co-ordination. It is possible to co-ordinate two industries by private agreement between the undertakings, by nationalisation, by free competition, by amalgamation, by legislation dividing the traffic, by licensing, or in other ways. No sound judgment can be passed on any of these schemes until one knows what is its purpose-what principles it will operate to secure the correct division of function between the two industries. The first thing to settle is the principle on which co-ordination should be based ; discussion of the framework is subsidiary. </t>
  </si>
  <si>
    <t>Stauss, James H.</t>
  </si>
  <si>
    <t>"Tentatively, the managerial function may be considered as involving supervision, co-ordination, and decision-making in view of uncertainty, although these components are difficult to separate."</t>
  </si>
  <si>
    <t>Lutz, F.A.</t>
  </si>
  <si>
    <t>http://mutex.gmu.edu:2112/view/00130427/di009892/00p0071s/0?currentResult=00130427%2bdi009892%2b00p0071s%2b2%2c38&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</si>
  <si>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http://mutex.gmu.edu:2112/view/00130427/di009869/00p0130e/0?currentResult=00130427%2bdi009869%2b00p0130e%2b27%2c00000010&amp;searchUrl=http%3A%2F%2Fwww.jstor.org%2Fsearch%2FAdvancedResults%3Fhp%3D25%26si%3D101%26q0%3Dco-ordination%26f0%3D%26c0%3DOR%26q1%3Dcoordination%26f1%3D%26c1%3DAND%26wc%3Don%26sd%3D1930%26ed%3D1939%26la%3D%26ic%3D00028282%7C15325059%7C10497498%26ic%3D00130133%26ic%3D00130427%26ic%3D00223808%26ic%3D00335533%26node.Economics%3D1</t>
  </si>
  <si>
    <t>"Market dealings leave wide circles of contemporary individual interests unprotected and fail to give others effective expression in motives to action and this fact alone calls for compulsory co-ordination of activities by some inclusive group organization."</t>
  </si>
  <si>
    <t>Walker, E. Ronald</t>
  </si>
  <si>
    <t>http://mutex.gmu.edu:2112/view/00223808/di950771/95p07686/0?currentResult=00223808%2bdi950771%2b95p07686%2b0%2cAF&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</si>
  <si>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http://mutex.gmu.edu:2112/view/00130427/di009900/00p00034/0?currentResult=00130427%2bdi009900%2b00p00034%2b15%2c00000D0F&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</si>
  <si>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"By consolidation I here mean to cover those combinations whereby one company becomes dominant in the management of other companies or another company as opposed to those joint arrangements for the more economical use of facilities, which latter I am here referring to as railroad co-ordination."</t>
  </si>
  <si>
    <t>Thirlby, George</t>
  </si>
  <si>
    <t>http://mutex.gmu.edu:2112/view/00130427/di009870/00p0078z/0?currentResult=00130427%2bdi009870%2b00p0078z%2b7%2c0001&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</si>
  <si>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r>
      <t xml:space="preserve">"Plans for "transport co-ordination" are almost as rife in this undeveloped continent as in Europe, and even to the compilers of the </t>
    </r>
    <r>
      <rPr>
        <i/>
        <sz val="10"/>
        <rFont val="Verdana"/>
        <family val="0"/>
      </rPr>
      <t>African Survey</t>
    </r>
    <r>
      <rPr>
        <sz val="10"/>
        <rFont val="Verdana"/>
        <family val="0"/>
      </rPr>
      <t xml:space="preserve"> it appeared "clear that unrestricted competition between transport undertakings is not in the general interest, and some form of regulation of transport must be regarded as essential for co-ordination."</t>
    </r>
  </si>
  <si>
    <t>Craven, Leslie</t>
  </si>
  <si>
    <t>http://mutex.gmu.edu:2112/view/00130133/di983129/98p08022/0?currentResult=00130133%2bdi983129%2b98p08022%2b20%2c000020&amp;searchUrl=http%3A%2F%2Fwww.jstor.org%2Fsearch%2FAdvancedResults%3Fhp%3D25%26si%3D26%26q0%3Dco-ordinate%26f0%3D%26c0%3DOR%26q1%3Dcoordinate%26f1%3D%26c1%3DAND%26wc%3Don%26sd%3D1890%26ed%3D1899%26la%3D%26ic%3D00028282%7C15325059%7C10497498%26ic%3D00130133%26ic%3D00130427%26ic%3D00223808%26ic%3D00335533%26node.Economics%3D1</t>
  </si>
  <si>
    <t>"Walras comes very close to distinguishing a stock and a flow when he points out the incongruity of the triad 'land, labour, and capital,' labour being a 'succession of services of workmen' and therefore not co-ordinate with land or capital, themselves the subject of services successively rendered."</t>
  </si>
  <si>
    <t>"I think it is commonly agreed by all, excepting by the minorities to be regulated, that there should be a co-ordination of the regulation of all competing forms of transportation."</t>
  </si>
  <si>
    <t>Coase, Ronald H.</t>
  </si>
  <si>
    <t>http://mutex.gmu.edu:2112/view/00130427/di009864/00p00034/0?currentResult=00130427%2bdi009864%2b00p00034%2b2%2c18&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</si>
  <si>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t>Hayek, F.A. von</t>
  </si>
  <si>
    <t>"Mr. Durbin's argument against the idea that in given conditions a marginal change in labour would be accompanied by a determinate change in the entrepreneur's work of organisation, is that the amount of this work is not necessarily increased when production expands or reduced when production contracts; and he appears to base it on the distinction between co-ordination and supervision--on the distinction between the work of making and co-ordinating decisions and the work of seeing that they are carried out. He believes that in organising and in later sustaining a reduced labour force the entrepreneur may have to work harder rather than less hard, for "in so far as the activity of management is distinguished from that of continuous co-ordination the reduction of management labour may increase the amount of co-ordination necessary to efficiency."</t>
  </si>
  <si>
    <t>Harbeson, R.W.</t>
  </si>
  <si>
    <t>title: "The Motor Carrier Act of 1935"; "Among the many subjects considered by (Federal) Co-ordinator (of Transportation) Eastman only the question: "Is there need for Federal legislation to regulate other transportation agencies and to promote the proper co-ordination of all means of transport?" need concern us here."</t>
  </si>
  <si>
    <t>"During the war period, as is well known, numerous economies were achieved through co-ordination, the elimination of competitive wastes and of duplication of service and facilities."</t>
  </si>
  <si>
    <t>Nelson, James C.</t>
  </si>
  <si>
    <t>Plant, Arnold</t>
  </si>
  <si>
    <t>http://mutex.gmu.edu:2112/view/00130133/di983278/98p0340z/0?currentResult=00130133%2bdi983278%2b98p0340z%2b7%2c0027&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</si>
  <si>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t>"Co-ordination," on the other hand, is that part of the managerial function which determines what sort of contracts should be entered into: which carries out the adjustments to the given constellation of "data."</t>
  </si>
  <si>
    <t>Robinson, Joan</t>
  </si>
  <si>
    <t>http://mutex.gmu.edu:2112/view/00130133/di983280/98p0416r/0?currentResult=00130133%2bdi983280%2b98p0416r%2b1%2c3C0002&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</si>
  <si>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t>http://mutex.gmu.edu:2112/view/00130427/di009859/00p00034/0?currentResult=00130427%2bdi009859%2b00p00034%2b0%2cAFAAAA01&amp;searchUrl=http%3A%2F%2Fwww.jstor.org%2Fsearch%2FAdvancedResults%3Fhp%3D25%26si%3D51%26q0%3Dco-ordination%26f0%3D%26c0%3DOR%26q1%3Dcoordination%26f1%3D%26c1%3DAND%26wc%3Don%26sd%3D1930%26ed%3D1939%26la%3D%26ic%3D00028282%7C15325059%7C10497498%26ic%3D00130133%26ic%3D00130427%26ic%3D00223808%26ic%3D00335533%26node.Economics%3D1</t>
  </si>
  <si>
    <t>title: "The Coordination of the General Theories of Money and Price"</t>
  </si>
  <si>
    <t>http://mutex.gmu.edu:2112/view/00028282/di950005/95p0221a/0?currentResult=00028282%2bdi950005%2b95p0221a%2b0%2cF703&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</si>
  <si>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title: "The Co-ordination of Public and Private Power Interests in European Countries"</t>
  </si>
  <si>
    <r>
      <t xml:space="preserve">"We have here both co-ordination and ownership and yet no element of profit, from which it appears that the peculiar income of the </t>
    </r>
    <r>
      <rPr>
        <i/>
        <sz val="10"/>
        <rFont val="Verdana"/>
        <family val="0"/>
      </rPr>
      <t>entrepreneur</t>
    </r>
    <r>
      <rPr>
        <sz val="10"/>
        <rFont val="Verdana"/>
        <family val="0"/>
      </rPr>
      <t xml:space="preserve"> arises neither from co-ordination </t>
    </r>
    <r>
      <rPr>
        <i/>
        <sz val="10"/>
        <rFont val="Verdana"/>
        <family val="0"/>
      </rPr>
      <t xml:space="preserve">per se </t>
    </r>
    <r>
      <rPr>
        <sz val="10"/>
        <rFont val="Verdana"/>
        <family val="0"/>
      </rPr>
      <t xml:space="preserve">nor from ownership </t>
    </r>
    <r>
      <rPr>
        <i/>
        <sz val="10"/>
        <rFont val="Verdana"/>
        <family val="0"/>
      </rPr>
      <t>per se.</t>
    </r>
    <r>
      <rPr>
        <sz val="10"/>
        <rFont val="Verdana"/>
        <family val="0"/>
      </rPr>
      <t xml:space="preserve"> The element of "profit," however, or of its complement, "loss," is attendant upon co-ordination when co-ordination happens to be an incident of ownership; and it is attendant upon ownership only so long as either cost or selling price undetermined, so long only as ownership involves risk."</t>
    </r>
  </si>
  <si>
    <t>"But the president of a corporation paid by a salary is in the receipt of ages, not profits. The residue of the product goes to the stockholders, who risk their capital, but who have hired the president to co-ordinate for them."</t>
  </si>
  <si>
    <t>Bonar, James</t>
  </si>
  <si>
    <t>"As a discipline or area of inquiry, economics has social value in offering an understanding of the principle of order emergent from decentralized processes, of spontaneous coordination." (282)</t>
  </si>
  <si>
    <t>http://mutex.gmu.edu:2112/view/00223808/di950716/95p0005v/0?currentResult=00223808%2bdi950716%2b95p0005v%2b1%2c8C0002&amp;searchUrl=http%3A%2F%2Fwww.jstor.org%2Fsearch%2FAdvancedResults%3Fhp%3D25%26si%3D1%26q0%3Dco-ordination%26f0%3D%26c0%3DOR%26q1%3Dcoordination%26f1%3D%26c1%3DAND%26wc%3Don%26sd%3D1930%26ed%3D1939%26la%3D%26ic%3D00028282%7C15325059%7C10497498%26ic%3D00130133%26ic%3D00130427%26ic%3D00223808%26ic%3D00335533%26node.Economics%3D1</t>
  </si>
  <si>
    <t>http://mutex.gmu.edu:2112/view/00130427/di009846/00p01427/0?currentResult=00130427%2bdi009846%2b00p01427%2b2%2c0802&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</si>
  <si>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t>"The mere existence of an extremely complicated mechanism which led to some kind of co-ordination of the independent action of individuals was not sufficient to arouse the scientific curiosity of men."</t>
  </si>
  <si>
    <t>“Thus conceived, the problem is to explain how, in an economic system, the activities that its numerous agents engage in, come to, are made to, or fail to “mesh.” The coordination problem is particularly interesting when the system under study is one in which decision-making with regard to what activities to engage in or refrain from is decentralized to a high degree, i.e., “market system.” With regard to such economies, then, the central substantive problem of general macroeconomic theory is to determine the nature and limitations of the self-regulatory and self-organizing capabilities of market systems.” (1981, 320)</t>
  </si>
  <si>
    <t>The economist who finds it wondrous will ask: “How is it possible—how is it even conceivable that decentralized economic activities can ever be reasonably coordinated when nobody, really, is trying to ensure that outcome?” That, I believe, is the “right question.” If the economist does not find it curious, he is much more likely to ask a different question—one that sounds so much more promising from the standpoint of “policy relevance,” namely: “How come the system sometimes fails to coordinate activities?” or “How can there be persistent unemployment on a large scale?” (1981, 321-322)</t>
  </si>
  <si>
    <t>"In the market economy the individual is free to act within the orbit of private property and the market. His choices are final. For his fellow men his actions are data which they must take into account in their own acting. The coordination of the autonomous actions of all individuals is accomplished by the operation of the market. Society does not tell a man what to do and what not to do. There is no need to enforce cooperation by special orders or prohibitions. Noncooperation penalizes itself. Adjustment to the requirements of society's productive effort and the pursuit of the individual's own concerns are not in conflict. Consequently no agency is required to settle such conflicts. The system can work and accomplish its tasks without the interference of an authority issuing special orders and prohibitions and punishing those who do not comply."</t>
  </si>
  <si>
    <t>"There are two different kinds of social cooperation: cooperation by virtue of contract and coordination, and cooperation by virtue of command and subordination or hegemony."</t>
  </si>
  <si>
    <t>"An economic system is well coordinated when (a) the rates of flow of all productive services, materials (and other semifinished goods), and final products through the different stage of production and into consumption are such that, while there are reserves (inventories) at different points, there are no gluts or bottlenecks, and (b) the needed synchronization is achieved in such a way that each good flowing into consumption is produced at least cost. Because we are here interested in the condition which secure the continuous utilization of productive capacity (‘full employment’), our concern will be centered principally on this question of synchronization"</t>
  </si>
  <si>
    <t>Co-ordination of transportation</t>
  </si>
  <si>
    <t>co-ordination of power facilities</t>
  </si>
  <si>
    <t>co-ordination of investment decisions</t>
  </si>
  <si>
    <t>C1 and M</t>
  </si>
  <si>
    <t>economic co-ordination</t>
  </si>
  <si>
    <t>"co-ordination, adminstration, and control"</t>
  </si>
  <si>
    <t>"…for a certain amount of co-ordination or unification of internal and external economic policies…"</t>
  </si>
  <si>
    <t>"better co-ordination of tasks"</t>
  </si>
  <si>
    <t>"…to achieve co-ordination between government debt operations and the national credit policy."</t>
  </si>
  <si>
    <t>many usages of co-ordination in transportation</t>
  </si>
  <si>
    <t>Ag Econ - The coordination of the three fundamental factors (land, labor, and capital)</t>
  </si>
  <si>
    <t>"(9) there was lack of co-ordination between different departments of the service and the consequent loss in adminstrative efficiency"</t>
  </si>
  <si>
    <t>"…there is a lack of co-ordination in the work of the census itself."</t>
  </si>
  <si>
    <t>In title only</t>
  </si>
  <si>
    <t>"The nature of the co-ordination arranged between co-operant processes under the control of a single firm is different from that between processes controlled by separate firms, in that plans are submitted for approval to lines of entrepreneur power emanating from different sources."</t>
  </si>
  <si>
    <t>Some Modern Business Problems</t>
  </si>
  <si>
    <t>Centralize or Decentralize?</t>
  </si>
  <si>
    <t>Co-ordination and the Size of the Firm</t>
  </si>
  <si>
    <t>http://mutex.gmu.edu:2112/view/00028282/di950083/95p00934/0?currentResult=00028282%2bdi950083%2b95p00934%2b0%2c0E&amp;searchUrl=http%3A%2F%2Fwww.jstor.org%2Fsearch%2FAdvancedResults%3Fhp%3D25%26si%3D76%26q0%3Dco-ordination%26f0%3D%26c0%3DOR%26q1%3Dcoordination%26f1%3D%26c1%3DAND%26ar%3Don%26wc%3Don%26sd%3D1970%26ed%3D1979%26la%3D%26ic%3D00028282%7C15325059%7C10497498%26ic%3D00130133%26ic%3D00130427%26ic%3D00223808%26ic%3D00335533%26node.Economics%3D1</t>
  </si>
  <si>
    <t>"The problematic nature of economic coordination is most obvious in a free enterprise economy but might seem of lesser moment in a socialist or planned society."</t>
  </si>
  <si>
    <t>http://mutex.gmu.edu:2112/view/00335533/di976340/97p0073d/0?currentResult=00335533%2bdi976340%2b97p0073d%2b0%2cE7FB23&amp;searchUrl=http%3A%2F%2Fwww.jstor.org%2Fsearch%2FAdvancedResults%3Fhp%3D25%26si%3D1%26q0%3Dco-ordination%26f0%3D%26c0%3DOR%26q1%3Dcoordination%26f1%3D%26c1%3DAND%26ar%3Don%26wc%3Don%26sd%3D1990%26ed%3D1999%26la%3D%26ic%3D00028282%7C15325059%7C10497498%26ic%3D00130133%26ic%3D00130427%26ic%3D00223808%26ic%3D00335533%26node.Economics%3D1</t>
  </si>
  <si>
    <t>Leijonhufvud</t>
  </si>
  <si>
    <t>Milgrom, Paul R.</t>
  </si>
  <si>
    <t>http://mutex.gmu.edu:2112/view/00223808/di951048/95p0004u/0?currentResult=00223808%2bdi951048%2b95p0004u%2b1%2c04&amp;searchUrl=http%3A%2F%2Fwww.jstor.org%2Fsearch%2FAdvancedResults%3Fhp%3D25%26si%3D101%26q0%3Dco-ordination%26f0%3D%26c0%3DOR%26q1%3Dcoordination%26f1%3D%26c1%3DAND%26ar%3Don%26wc%3Don%26sd%3D1980%26ed%3D1989%26la%3D%26ic%3D00028282%7C15325059%7C10497498%26ic%3D00130133%26ic%3D00130427%26ic%3D00223808%26ic%3D00335533%26node.Economics%3D1</t>
  </si>
  <si>
    <t>http://mutex.gmu.edu:2112/view/00130133/di015580/01p0077y/0?currentResult=00130133%2bdi015580%2b01p0077y%2b20%2c000020&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</si>
  <si>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Hodaka Morita</t>
  </si>
  <si>
    <t>http://mutex.gmu.edu:2112/view/00028282/di020244/02p0109l/0?currentResult=00028282%2bdi020244%2b02p0109l%2b4%2c20&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</si>
  <si>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Martin Neil Baily; Robert Z. Lawrence</t>
  </si>
  <si>
    <t>http://mutex.gmu.edu:2112/view/00028282/di020247/02p0213r/0?currentResult=00028282%2bdi020247%2b02p0213r%2b17%2c000004&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</si>
  <si>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Gilles Duranton; Diego Puga</t>
  </si>
  <si>
    <t>http://mutex.gmu.edu:2112/view/00028282/di020245/02p0151w/0?currentResult=00028282%2bdi020245%2b02p0151w%2b15%2c000001&amp;searchUrl=http%3A%2F%2Fwww.jstor.org%2Fsearch%2FAdvancedResults%3Fhp%3D25%26si%3D26%26q0%3Dco-ordination%26f0%3D%26c0%3DOR%26q1%3Dcoordination%26f1%3D%26c1%3DAND%26ar%3Don%26wc%3Don%26sd%3D2001%26ed%3D2001%26la%3D%26ic%3D00028282%7C15325059%7C10497498%26ic%3D00130133%26ic%3D00130427%26ic%3D00223808%26ic%3D00335533%26node.Economics%3D1</t>
  </si>
  <si>
    <t>Benny Moldovanu; Aner Sela</t>
  </si>
  <si>
    <t>Referenced work: "Coordination in Split Award Auctions".  No other occurrences found.</t>
  </si>
  <si>
    <t>Referenced work: "…Tax Coordination...".  No other occurrences found.</t>
  </si>
  <si>
    <t>Xavier Debrun</t>
  </si>
  <si>
    <t>http://mutex.gmu.edu:2112/view/00130133/di015585/01p0175l/0?currentResult=00130133%2bdi015585%2b01p0175l%2b0%2c00&amp;searchUrl=http%3A%2F%2Fwww.jstor.org%2Fsearch%2FBasicResults%3Fhp%3D25%26si%3D1%26gw%3Djtx%26jtxsi%3D1%26jcpsi%3D1%26artsi%3D1%26Query%3Daa%253A%2522Xavier%2BDebrun%2522%26wc%3Don</t>
  </si>
  <si>
    <t>http://mutex.gmu.edu:2112/view/00335533/di021421/02p0011j/0?currentResult=00335533%2bdi021421%2b02p0011j%2b4%2c200000000008&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</si>
  <si>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Eve Caroli; John van Reenen</t>
  </si>
  <si>
    <t>QJE Vol. 116, No. 3 (Aug., 2001), pp. 1115-1147 Short-Run Expectational Coordination: Fixed versus Flexible Wages</t>
  </si>
  <si>
    <t>QJE Vol. 116, No. 4 (Nov., 2001), pp. 1449-1492 Skill-Biased Organizational Change? Evidence from a Panel of British and French Establishments</t>
  </si>
  <si>
    <t>EJ Vol. 111, No. 473 (Jul., 2001), pp. 566-590 Bargaining Over EMU vs. EMS: Why Might the ECB Be the Twin Sister of the Bundesbank?</t>
  </si>
  <si>
    <t>http://mutex.gmu.edu:2112/view/00335533/di021420/02p0037v/0?currentResult=00335533%2bdi021420%2b02p0037v%2b0%2cBFFEABAF03&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</si>
  <si>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Roger Guesnerie</t>
  </si>
  <si>
    <t>JSTOR'S "RELEVANCE" SORTING: The following is copy and pasted from Jstor's "Basic Search Form: In-Depth Instructions" (http://www.jstor.org/help/basic.indepth.html; accessed September 3, 2007): "Many factors influence the relevancy ranking of results at JSTOR. The following are the most important factors:
    * The more times your search terms appear in an article, the higher the article's relevancy score will be.
    * If your search terms match a large portion of a field, it will give that article a higher relevancy ranking than a result in which you match a smaller portion of the terms. For instance, matching four words of a four word title scores higher than matching four words of an eight word title. As a result, long articles will score lower unless there is a corresponding increase in the number of instances of the search terms contained in the article.
    * Words uncommon in JSTOR score higher than common words.
    * A match in the title, author, or abstract scores higher than a match in the body of an article."</t>
  </si>
  <si>
    <t>http://mutex.gmu.edu:2112/view/00335533/di021419/02p0016o/0?currentResult=00335533%2bdi021419%2b02p0016o%2b20%2c0000A001&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</si>
  <si>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Giancarlo Corsetti; Paolo Pesenti</t>
  </si>
  <si>
    <t>http://mutex.gmu.edu:2112/view/00028282/di020243/02p0038a/0?currentResult=00028282%2bdi020243%2b02p0038a%2b0%2cFF7F03&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</si>
  <si>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Thomas D. Jeitschko; Curtis R. Taylor</t>
  </si>
  <si>
    <t>http://mutex.gmu.edu:2112/view/00335533/di021419/02p0019r/0?currentResult=00335533%2bdi021419%2b02p0019r%2b42%2c000000000008&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</si>
  <si>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Kyle Bagwell; Robert W. Staiger</t>
  </si>
  <si>
    <t>http://mutex.gmu.edu:2112/view/00335533/di021420/02p0028t/0?currentResult=00335533%2bdi021420%2b02p0028t%2b24%2c00000002&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</si>
  <si>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Edward P. Lazear</t>
  </si>
  <si>
    <t>http://mutex.gmu.edu:2112/view/00335533/di021419/02p0018q/0?currentResult=00335533%2bdi021419%2b02p0018q%2b15%2c000001&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</si>
  <si>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Roberto Chang; Andres Velasco</t>
  </si>
  <si>
    <t>http://mutex.gmu.edu:2112/view/00130427/ap060001/06a00040/0?currentResult=00130427%2bap060001%2b06a00040%2b15%2c000001&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</si>
  <si>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C. M. van Praag; J. S. Cramer</t>
  </si>
  <si>
    <t>http://mutex.gmu.edu:2112/view/00223808/sp030009/03x0115k/0?currentResult=00223808%2bsp030009%2b03x0115k%2b18%2c000018&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</si>
  <si>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Debraj Ray; Rajiv Vohra</t>
  </si>
  <si>
    <t>http://mutex.gmu.edu:2112/view/00028282/di020244/02p0097r/0?currentResult=00028282%2bdi020244%2b02p0097r%2b0%2c1A&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</si>
  <si>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Kenneth Rogoff</t>
  </si>
  <si>
    <t>http://mutex.gmu.edu:2112/view/00130133/di015581/01p00894/0?currentResult=00130133%2bdi015581%2b01p00894%2b0%2c060008&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</si>
  <si>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Michael A. Flynn; Richard J. Gilbert</t>
  </si>
  <si>
    <t>finally ideal conceptions of justice which have already been CO-ORDINATE with other not less justified ideals are arrayed against those which have chosen principles of justice exclusively for their battle-cry. From "The Idea of Justice in Political Economy", 1881, Annals of AAPSS.;  The more strongly the common feelings and the great national purposes emerge, the firmer the civic organization of power eventually becomes, the more will the particularized class interests in time be forced to subordinate, CO-ORDIANATE, and adjust themselves to one another. from "On Class Conflict in General", 1914, American J of Sociology</t>
  </si>
  <si>
    <t xml:space="preserve">And in spite of this enourmous difference, in spite of everything that is irrational, imperfect, and from the viewpoint of evaluation to be condemned, in historical society, its phenomenological structure - the sum and the relationship of the sort of existence and performances actually presented by all the elements of objectively historical society is an order of elements, each of which occupies an individually determined place, a COORDINATION of functions and of functioning centers, which are objective and in their social significance full of meaning if not always full of value. from How is Society Possible?, 1910, American Journal of Sociology. </t>
  </si>
  <si>
    <t>http://mutex.gmu.edu:2112/view/00223808/sp030008/03x0006f/0?currentResult=00223808%2bsp030008%2b03x0006f%2b6%2c8001C002&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</si>
  <si>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Kenneth Burdett; Shouyong Shi; Randall Wright</t>
  </si>
  <si>
    <t>http://mutex.gmu.edu:2112/view/00028282/di020247/02p0211p/0?currentResult=00028282%2bdi020247%2b02p0211p%2b1%2cDC813D&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</si>
  <si>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Jacob K. Goeree; Charles A. Holt</t>
  </si>
  <si>
    <t>http://mutex.gmu.edu:2112/view/00028282/di020247/02p0204l/0?currentResult=00028282%2bdi020247%2b02p0204l%2b5%2cC0E2A0&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</si>
  <si>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Ernst Fehr; Jean-Robert Tyran</t>
  </si>
  <si>
    <t>http://mutex.gmu.edu:2112/view/00223808/sp030007/03x0144n/0?currentResult=00223808%2bsp030007%2b03x0144n%2b4%2c20000044&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</si>
  <si>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Gregory D. Hess; Athanasios Orphanides</t>
  </si>
  <si>
    <t>The Idea of Justice in Political Economy, 1881, Annals of AAPSS; The Mercantile System and its Historical Significance, 1897.; "On Class Conflict in General", 1914, American J of Sociology</t>
  </si>
  <si>
    <t>Three Lectures on the Rate of Wages, 1830.; An Outline of the Science of Political Economy, 1836.</t>
  </si>
  <si>
    <t>The Logic of Political Economy, 1844</t>
  </si>
  <si>
    <t>Statement of Some New Principles on the Subject of Political Economy, 1834.</t>
  </si>
  <si>
    <t xml:space="preserve">Letters to Thomas Robert Malthus on Political Economy and Stagnation of Commerce, 1821, (transl. of 1820), The Pamphleteer </t>
  </si>
  <si>
    <t>Socialism and the Political Struggle, 1883; Programme of the Social-Democratic Emancipation of Labour Group, 1884; Second Draft Programme of The Russian Social-Democrat, 1887; Anarchism and Socialism, 1895; "The Materialist Conception of History", from Essays in Historical Materialism, 1897</t>
  </si>
  <si>
    <t>Le Tableau Économique</t>
  </si>
  <si>
    <t>The National System of Political Economy, 1841.</t>
  </si>
  <si>
    <t>Lecture on the Notion of Value, as distinguished not only from utility, but also from value in exchange, 1833.</t>
  </si>
  <si>
    <t>An Essay on the Principle of Population; or a View of its past and present Effects on Human Happiness; with an Inquiry into our Prospects respecting the Removal or Mitigation of the Evils which it occasions, 18</t>
  </si>
  <si>
    <t>The Society of To-morrow: A forecast of its political and economic organisation, 1899</t>
  </si>
  <si>
    <t>A New View of Society, 1816</t>
  </si>
  <si>
    <t>The Development of English Thought: A Study in the economic interpretation of history, 1899.</t>
  </si>
  <si>
    <t>A Treatise on Taxes and Contributions, 1662; Quantulumque Concerning Money , 1682; Discourse on Political Arithmetic, 1690.</t>
  </si>
  <si>
    <t>A Treatise of Human Nature, Being an attempt to introduce the experimental method of reasoning into moral subjects, 1739-40.; Political Discourses, 1752</t>
  </si>
  <si>
    <t>Remarks upon the Fable of the Bees, 1726, Dublin Journal</t>
  </si>
  <si>
    <t>History of Political Economy , 1888.</t>
  </si>
  <si>
    <t>Brief Account of a General Mathematical Theory of Political Economy, 1866, JSS of London.</t>
  </si>
  <si>
    <t>An Essay on the Distribution of Wealth and on the Sources of Taxation, 1831.</t>
  </si>
  <si>
    <t xml:space="preserve">Essay on Money and Bullion, 1818 </t>
  </si>
  <si>
    <t>Trade Unions and Socialism, 1901, Intl Socialist Review</t>
  </si>
  <si>
    <t>"The function of this natural law is to separate the gross earnings of society into three generic shares that are unlike in kind. It causes the whole annual gains of society to distribute themselves into three great sums—general wages, general interest and aggregate profits. These are, respectively, the earnings of labor, the earnings of capital and the gains from a certain coordinating process that is performed by the employers of labor and users of capital. This purely coordinating work we shall call the entrepreneur's function, and the rewards for it we shall call profits. The function in itself includes no working and no owning of capital: it consists entirely in the establishing and maintaining of efficient relations between the agents of production."</t>
  </si>
  <si>
    <t>http://mutex.gmu.edu:2112/view/08953309/di960534/96p0313h/0?currentResult=08953309%2bdi960534%2b96p0313h%2b5%2c40C007&amp;searchUrl=http%3A%2F%2Fwww.jstor.org%2Fsearch%2FAdvancedResults%3Fhp%3D25%26si%3D1%26q0%3Dco-ordination%26f0%3D%26c0%3DOR%26q1%3Dcoordination%26f1%3D%26c1%3DAND%26q2%3DSimon%26f2%3Dau%26c2%3DAND%26ar%3Don%26wc%3Don%26sd%3D%26ed%3D%26la%3D%26dc%3DEconomics</t>
  </si>
  <si>
    <t>http://mutex.gmu.edu:2112/view/00028282/di950199/95p0236i/0?currentResult=00028282%2bdi950199%2b95p0236i%2b0%2c47&amp;searchUrl=http%3A%2F%2Fwww.jstor.org%2Fsearch%2FAdvancedResults%3Fhp%3D25%26si%3D51%26q0%3Dco-ordination%26f0%3D%26c0%3DOR%26q1%3Dcoordination%26f1%3D%26c1%3DAND%26wc%3Don%26sd%3D1910%26ed%3D1919%26la%3D%26ic%3D00028282%7C15325059%7C10497498%26ic%3D00130133%26ic%3D00130427%26ic%3D00223808%26ic%3D00335533%26node.Economics%3D1</t>
  </si>
  <si>
    <t>Title:Coordination of Federal, State, and Municipal Employment Bureaus</t>
  </si>
  <si>
    <t>http://mutex.gmu.edu:2112/view/00028282/di950167/95p0005a/0?currentResult=00028282%2bdi950167%2b95p0005a%2b2%2c18&amp;searchUrl=http%3A%2F%2Fwww.jstor.org%2Fsearch%2FAdvancedResults%3Fhp%3D25%26si%3D51%26q0%3Dco-ordination%26f0%3D%26c0%3DOR%26q1%3Dcoordination%26f1%3D%26c1%3DAND%26wc%3Don%26sd%3D1910%26ed%3D1919%26la%3D%26ic%3D00028282%7C15325059%7C10497498%26ic%3D00130133%26ic%3D00130427%26ic%3D00223808%26ic%3D00335533%26node.Economics%3D1</t>
  </si>
  <si>
    <t>"Thus one individual or one system is more developed than another if it exhibits greater differentiation and integration of parts, and if its parts mutually support one another with a view to the functionings of the whole. This functional or teleological way of regarding things may be studied empirically or inductively and different phases of co-ordination marked out. In the higher stages it will then be seen that the correlation and co-ordination so effected is the work of mind, rests upon impulses, feelings, ideas and purposes."</t>
  </si>
  <si>
    <t>Lindsay, A.D.</t>
  </si>
  <si>
    <t>http://mutex.gmu.edu:2112/view/00223808/di950554/95p0492t/0?currentResult=00223808%2bdi950554%2b95p0492t%2b3%2c10&amp;searchUrl=http%3A%2F%2Fwww.jstor.org%2Fsearch%2FAdvancedResults%3Fhp%3D25%26si%3D26%26q0%3Dco-ordination%26f0%3D%26c0%3DOR%26q1%3Dcoordination%26f1%3D%26c1%3DAND%26wc%3Don%26sd%3D1910%26ed%3D1919%26la%3D%26ic%3D00028282%7C15325059%7C10497498%26ic%3D00130133%26ic%3D00130427%26ic%3D00223808%26ic%3D00335533%26node.Economics%3D1</t>
  </si>
  <si>
    <t>"Such a science of adminstration will concern itself with conceptions of authority and responsibility, and will provide rules for the co-ordination of mutually functioning capacities, and their correlation."</t>
  </si>
  <si>
    <t>Zimmern, Dorothy M.</t>
  </si>
  <si>
    <t>http://mutex.gmu.edu:2112/view/00223808/di950679/95p0012z/0?currentResult=00223808%2bdi950679%2b95p0012z%2b0%2cD707&amp;searchUrl=http%3A%2F%2Fwww.jstor.org%2Fsearch%2FAdvancedResults%3Fhp%3D25%26si%3D1%26q0%3Dco-ordination%26f0%3D%26c0%3DOR%26q1%3Dcoordination%26f1%3D%26c1%3DAND%26wc%3Don%26sd%3D1920%26ed%3D1929%26la%3D%26ic%3D00028282%7C15325059%7C10497498%26ic%3D00130133%26ic%3D00130427%26ic%3D00223808%26ic%3D00335533%26node.Economics%3D1</t>
  </si>
  <si>
    <t>Title: "The Need for Co-ordination of our Transportation System"</t>
  </si>
  <si>
    <t>"The best method of achieving the desired results has been found to be co-ordination and co-operation: co-ordination imposed at first by the pressure of external circumstances and later recognised as necessary and developed by voluntary agreement; co-operation suggested at first by the need for combined action and later embodied in permanent forms and applied to a growing range of objects."</t>
  </si>
  <si>
    <t>Seager, Henry Rogers</t>
  </si>
  <si>
    <t>"The fact that centralization entails costs does not mean that centralizing decision authority is never desirable. Central planning and decision making may improve coordination among the diverse actors in an economic system enough to make bearing the attendant influence costs worthwhile."</t>
  </si>
  <si>
    <t>Clower, Robert and Axel Leijnohufvud</t>
  </si>
  <si>
    <t>http://mutex.gmu.edu:2112/view/00028282/di950093/95p0061s/0?currentResult=00028282%2bdi950093%2b95p0061s%2b0%2c7F&amp;searchUrl=http%3A%2F%2Fwww.jstor.org%2Fsearch%2FAdvancedResults%3Fhp%3D25%26si%3D26%26q0%3Dco-ordination%26f0%3D%26c0%3DOR%26q1%3Dcoordination%26f1%3D%26c1%3DAND%26ar%3Don%26wc%3Don%26sd%3D1970%26ed%3D1979%26la%3D%26ic%3D00028282%7C15325059%7C10497498%26ic%3D00130133%26ic%3D00130427%26ic%3D00223808%26ic%3D00335533%26node.Economics%3D1</t>
  </si>
  <si>
    <t>Arrow, Kenneth J.</t>
  </si>
  <si>
    <t>http://mutex.gmu.edu:2112/view/00028282/di020244/02p0058g/0?currentResult=00028282%2bdi020244%2b02p0058g%2b3%2c10&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</si>
  <si>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Ronald Findlay; Ronald W. Jones</t>
  </si>
  <si>
    <t>http://mutex.gmu.edu:2112/view/00028282/di020244/02p0060l/0?currentResult=00028282%2bdi020244%2b02p0060l%2b0%2c42&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</si>
  <si>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Naomi R. Lamoreaux; Kenneth L. Sokoloff</t>
  </si>
  <si>
    <t>http://mutex.gmu.edu:2112/view/00130133/ap030001/03a00020/0?currentResult=00130133%2bap030001%2b03a00020%2b10%2c000804&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</si>
  <si>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Matthew B. Canzoneri; Robert E. Cumby; Behzad T. Diba</t>
  </si>
  <si>
    <t>http://mutex.gmu.edu:2112/view/00130133/di015582/01p0146d/0?currentResult=00130133%2bdi015582%2b01p0146d%2b1%2c0400000002&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</si>
  <si>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Henrik Horn; James Levinsohn</t>
  </si>
  <si>
    <t>http://mutex.gmu.edu:2112/view/00130133/di015585/01p0174k/0?currentResult=00130133%2bdi015585%2b01p0174k%2b16%2c00000202&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</si>
  <si>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Alex Cukierman; Francesco Lippi</t>
  </si>
  <si>
    <t>http://mutex.gmu.edu:2112/view/00130133/di015584/01p00034/0?currentResult=00130133%2bdi015584%2b01p00034%2b20%2c000020&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</si>
  <si>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Stanley Fischer; Patricia Alonso-Gamo; Ulric Erickson von Allmen</t>
  </si>
  <si>
    <t>http://mutex.gmu.edu:2112/view/00130133/di015585/01p0173j/0?currentResult=00130133%2bdi015585%2b01p0173j%2b1%2c04&amp;searchUrl=http%3A%2F%2Fwww.jstor.org%2Fsearch%2FAdvancedResults%3Fhp%3D25%26si%3D1%26q0%3Dco-ordination%26f0%3D%26c0%3DOR%26q1%3Dcoordination%26f1%3D%26c1%3DAND%26ar%3Don%26wc%3Don%26sd%3D2001%26ed%3D2001%26la%3D%26ic%3D00028282%7C15325059%7C10497498%26ic%3D00130133%26ic%3D00130427%26ic%3D00223808%26ic%3D00335533%26node.Economics%3D1</t>
  </si>
  <si>
    <t>Kevin Lang; Robert W. Rosenthal</t>
  </si>
  <si>
    <t>C - transportation; one participant is summarized as opposing "the so-called planned co-ordination imposed by political authority"</t>
  </si>
  <si>
    <t>A, V</t>
  </si>
  <si>
    <t>C, C2</t>
  </si>
  <si>
    <t>"If perfect competition is assumed to be the general rule, not only are the wastes of excess capacity and of divergences from ideal output eliminated from the picture, but speculation and forward trading can never rig the market but become purely mechanisms for coordinating plans; and indeed can conceivably bring about as much coordination in a capitalist economy as can be obtained by more direct means in a socialist economy. For the only limit to coordination is the need for flexibility to deal with the uncertainties of basic changes in technique and taste that are common to all economies."</t>
  </si>
  <si>
    <t>C but something ambiguous</t>
  </si>
  <si>
    <t>"The principal limitations on the economies of specialization lie in difficulties of co-ordination; but mechanical equipment for communicating, recording, and statistical analysis and improved techniques of management have facilitated enormously the co-ordination and direction of specialists in the large-scale enterprise."</t>
  </si>
  <si>
    <t>C1 - relates to the A Robinson-PS Florence debate</t>
  </si>
  <si>
    <t>C, mainly C1</t>
  </si>
  <si>
    <t>C (presumably, not used elsewhere)</t>
  </si>
  <si>
    <t>title: "The Co-ordination Problem in War Economy": many uses throughout</t>
  </si>
  <si>
    <t>C, sometimes A and some allusion to C2</t>
  </si>
  <si>
    <t>C - seems to point out the distinction between coordinated affairs as the end and central coordination as as a means, like Peterson 1930</t>
  </si>
  <si>
    <t>C -transportation</t>
  </si>
  <si>
    <t>A, maybe C2</t>
  </si>
  <si>
    <t>"However, co-ordination through centralized decision-making is more apparent than real; plans are co-ordinated but not necessarily actual outputs and resources. And the price for this inititial co-ordination is great difficulty in making unavoidable later adjustments."</t>
  </si>
  <si>
    <t>A, maybe M</t>
  </si>
  <si>
    <t>A (coordination of public policies)</t>
  </si>
  <si>
    <t>A, maybe C2 or M</t>
  </si>
  <si>
    <t>C1 - his "ex ante co-ordination" is the laying of C1 plans within the firm, but he discusses how further co-ordination is worked out subsequently. He seems to be writing about how the C1 process really works.</t>
  </si>
  <si>
    <t>A - BTW, there are "co-ord"s not highlighted, did Aaron such only on "co-ordination" and "coordination"?</t>
  </si>
  <si>
    <t>http://mutex.gmu.edu:2112/view/00335533/di951765/95p0091p/1?currentResult=00335533%2bdi951765%2b95p0091p%2b1%2c0C&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</si>
  <si>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M</t>
  </si>
  <si>
    <t>"These disappointments--the forms in which the market reveals the absence of full co-ordination among plans--lead to plan revisions."</t>
  </si>
  <si>
    <t>plan coordination</t>
  </si>
  <si>
    <t>C1 - transportation; A</t>
  </si>
  <si>
    <t xml:space="preserve"> Such is the history of science, and such the illustration of its orderly divisions, succession, and CO-ORINATION; it represents the compound nature of man, the sources of his powers, and the order of their development; from The Principles of Social Science , 1858-9. </t>
  </si>
  <si>
    <t>Those who believe that it does or can stop at this point necessarily regard it as a matter of subordinate disquisition, or at most only CO-ORDINATE with several others. ; Every man, as was formerly observed,(3*) has a sphere of discretion; that sphere is limited by the CO-ORDINATE sphere of his neighbour.</t>
  </si>
  <si>
    <t>"Mr. Hawley is in agreement with Professor Clark and his followers in defining profit as "residual income," and as to the nature and basis of the special income connected with the assumption of risk as an excess of payment above the actuarial value of the risk, demanded because exposure to risk is "irksome"; but Hawley insists that residual income and uncertain income are interchangeable concepts, while Clark is equally sure that the reward of risk-taking necessarily goes to the capitalist as such and that the pure profit of the entrepreneur is a species of monopoly gain arising in connection with dynamic disturbances, and that his only income under static conditions would be wages of management or coordination. Hawley contends that such income is wages merely, and not profit, and does not distinguish between "static" and "dynamic" conditions. Coordination, however, is in his view distinguished from labor by the fact of proprietorship, "which is the very essence of the matter in dispute.” Profit cannot be the reward of management, for this can be performed by hired labor if the manager takes no risk, but this individual is no longer an entrepreneur. "</t>
  </si>
  <si>
    <t>"Indeed, an increase in the cost of transacting leads not to a substitution of managed coordination for market coordination, as users of the transaction cost theory assert, but to a substitution of managed coordination within fewer, larger firms for managed coordination in more numerous, smaller firms."</t>
  </si>
  <si>
    <t>"With every increase in the number of persons co-operating, and in the delicacy of the material and instruments employed, comes an increased necessity for a precise co-ordination among the efforts of all. Thus there grows up an organization which in its outward form is more like a well-disciplined army than like a collection of individual producers of past centuries. A subdivision into commands must be established, and several commands must be combined under a single directing head. Success depends as much upon the ability of these heads as the success of an army does upon the ability of its commander…. Thus the skill of the manager—the “captain of industry”, as Professor Walker has called him—has taken the place of labor as the prime factor in the result."</t>
  </si>
  <si>
    <t>"As society advances we find great changes both in the fundamental ideas on which they are intended. We must expect that, as a rule, each society will tend to the form best adapted to its preservation and efficiency under all existing conditions both internal and external. Now, in an advanced state of society these ends can be attained only by the formation of organisms having perfect co-ordination among the functions of their members, and there are certain conditions under which this co-ordination cannot be secured except by a system of subordination not in unison with the ideas of equal rights now prevalent."</t>
  </si>
  <si>
    <t>"If real time responsiveness between interdependent stages was the pressing need, then coordination through administration, rather than the market, had a good deal to recommend it."</t>
  </si>
  <si>
    <t>"The exercise of fiat through hierarchy is, of course, a very conscious, deliberate, and purposeful way of accomplishing coordination."</t>
  </si>
  <si>
    <t>JEP</t>
  </si>
  <si>
    <t>Organizations and Markets</t>
  </si>
  <si>
    <t>"Prices provide only one of the mechanisms for coordination of behavior, either between organizations or with them. Coordination by adjustment of quantities is probably a far more important mechanism from a day-to-day standpoint, and in many circumstances will do a better job of allocation than coordination by prices."</t>
  </si>
  <si>
    <t>"But if particular coordination mechanisms do not determine exactly where the boundaries between organizations and markets will lie, the existence and effectiveness of large organizations does depend on some adequate set of powerful coordinating mechanisms being available. These means of coordination in organizations, taken in combination with the motivational mechanisms discussed earlier, create possibilities for enhancing productivity and efficiency through the division of labor and specialization."</t>
  </si>
  <si>
    <t>Authors</t>
  </si>
  <si>
    <t>Quotes</t>
  </si>
  <si>
    <t>The Logic of Liberty</t>
  </si>
  <si>
    <t>What Should Economists Do?</t>
  </si>
  <si>
    <t>The Organization of Labor</t>
  </si>
  <si>
    <t>"Neoclassical theory is focused on specialization, not on managed coordination. Coase's theory is focused on managed coordination, not on specialization."</t>
  </si>
  <si>
    <t>"Coase seeks the bright line that separates managed coordination from price-guided coordination."</t>
  </si>
  <si>
    <t>Journal of Law, Economics and Organization</t>
  </si>
  <si>
    <t>The Theory of the Firm Revisited</t>
  </si>
  <si>
    <t>http://mutex.gmu.edu:2112/view/87566222/ap030009/03a00090/0?currentResult=87566222%2bap030009%2b03a00090%2b3%2cD0A005&amp;searchUrl=http%3A%2F%2Fwww.jstor.org%2Fsearch%2FAdvancedResults%3Fhp%3D25%26si%3D1%26q0%3Dco-ordination%26f0%3D%26c0%3DOR%26q1%3Dcoordination%26f1%3D%26c1%3DAND%26q2%3DDemsetz%26f2%3Dau%26c2%3DAND%26ar%3Don%26wc%3Don%26sd%3D%26ed%3D%26la%3D%26dc%3DEconomics</t>
  </si>
  <si>
    <t>Book or Journal</t>
  </si>
  <si>
    <t>Article</t>
  </si>
  <si>
    <t>"Where standardization of output is feasible, firms with large but highly specialized output avoid many of the internal problems of the more diversified business because they submit to the co-ordination imposed upon their activities by the price mechanism of the market."</t>
  </si>
  <si>
    <t>Demsetz, Harold</t>
  </si>
  <si>
    <t>http://mutex.gmu.edu:2112/view/00028282/di981877/98p0425g/0?currentResult=00028282%2bdi981877%2b98p0425g%2b0%2c06&amp;searchUrl=http%3A%2F%2Fwww.jstor.org%2Fsearch%2FAdvancedResults%3Fhp%3D25%26si%3D1%26q0%3Dco-ordination%26f0%3D%26c0%3DOR%26q1%3Dcoordination%26f1%3D%26c1%3DAND%26q2%3DDemsetz%26f2%3Dau%26c2%3DAND%26ar%3Don%26wc%3Don%26sd%3D%26ed%3D%26la%3D%26dc%3DEconomics</t>
  </si>
  <si>
    <t>"We may as well recognize that we have no clear notion of firm-like contractual arrangements, especially since we now recognize the difficulty of distinguishing between coordination achieved "across markets" and coordination achieved "within firms."</t>
  </si>
  <si>
    <t>http://mutex.gmu.edu:2112/view/00028282/di976324/97p0089y/0?currentResult=00028282%2bdi976324%2b97p0089y%2b0%2c06&amp;searchUrl=http%3A%2F%2Fwww.jstor.org%2Fsearch%2FAdvancedResults%3Fhp%3D25%26si%3D1%26q0%3Dco-ordination%26f0%3D%26c0%3DOR%26q1%3Dcoordination%26f1%3D%26c1%3DAND%26q2%3DWilliamson%26f2%3Dau%26c2%3DAND%26ar%3Don%26wc%3Don%26sd%3D%26ed%3D%26la%3D%26dc%3DEconomics</t>
  </si>
  <si>
    <t>Capitalism and Freedom</t>
  </si>
  <si>
    <t>http://mutex.gmu.edu:2112/view/00130133/di983425/98p0438z/0?currentResult=00130133%2bdi983425%2b98p0438z%2b5%2c40&amp;searchUrl=http%3A%2F%2Fwww.jstor.org%2Fsearch%2FAdvancedResults%3Fhp%3D25%26si%3D26%26q0%3Dco-ordination%26f0%3D%26c0%3DOR%26q1%3Dcoordination%26f1%3D%26c1%3DAND%26ar%3Don%26wc%3Don%26sd%3D1970%26ed%3D1979%26la%3D%26ic%3D00028282%7C15325059%7C10497498%26ic%3D00130133%26ic%3D00130427%26ic%3D00223808%26ic%3D00335533%26node.Economics%3D1</t>
  </si>
  <si>
    <t>http://mutex.gmu.edu:2112/view/00335533/di951769/95p0106m/0?currentResult=00335533%2bdi951769%2b95p0106m%2b7%2c0023&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</si>
  <si>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Webb, L.R.</t>
  </si>
  <si>
    <t>http://mutex.gmu.edu:2112/view/00130427/di012182/01p01336/0?currentResult=00130427%2bdi012182%2b01p01336%2b3%2c30&amp;searchUrl=http%3A%2F%2Fwww.jstor.org%2Fsearch%2FAdvancedResults%3Fhp%3D25%26si%3D1%26q0%3Dco-ordination%26f0%3D%26c0%3DOR%26q1%3Dcoordination%26f1%3D%26c1%3DAND%26ar%3Don%26wc%3Don%26sd%3D1960%26ed%3D1969%26la%3D%26ic%3D00028282%7C15325059%7C10497498%26ic%3D00130133%26ic%3D00130427%26ic%3D00223808%26ic%3D00335533%26node.Economics%3D1</t>
  </si>
  <si>
    <t>"Sometimes the rivalry will be technological (as in many multiple-product firms), but almost always it will also be managerial: the wider the range of functions the firm undertakes, the greater the tasks of co-ordination."</t>
  </si>
  <si>
    <t>Wolfe, J.N.</t>
  </si>
  <si>
    <t>The Love of Money, 1862.; "The Political Economy of Adam Smith", 1870, Fortnightly Review; "History of German Political Economy", 1875, Fortnightly Review; "On the Philosophical Method of Political Economy", 1876, Hermathena; "Political Economy and Sociology", 1879, Fortnightly Review; "Political Economy in the United States", 1880, Fortnightly Review</t>
  </si>
  <si>
    <t>A General View of Positivism, 1848.</t>
  </si>
  <si>
    <t>Essai sur les fondements de nos connaissances et sur les caractères de la critique philosophique, 1851</t>
  </si>
  <si>
    <t>The Division of Labor in Society, 1893</t>
  </si>
  <si>
    <t>2 in French</t>
  </si>
  <si>
    <t>"The Hedonical Calculus", 1879, Mind. ; "The Rationale of Exchange", 1884, JRSS; "The Mathematical Theory of Political Economy: Review of Walras's Elements", 1889, Nature.</t>
  </si>
  <si>
    <t>Socialism in America, 1886, North American Rev.; "Political Economy in America", 1887, North American Rev; "Social Studies. - I. The Nature and Significance of Corporations", 1887, Harper's; "Social Studies. - II. The Growth of Corporations", 1887, Harper's; "Social Studies. - III. The Future of Corporations", 1887, Harper's</t>
  </si>
  <si>
    <t>An Essay on the History of Civil Society, 1767</t>
  </si>
  <si>
    <t>An Inquiry Concerning Political Justice , 1793</t>
  </si>
  <si>
    <t>Work and Wealth: A human valuation, 1914.</t>
  </si>
  <si>
    <t>Labour Defended Against the Claims of Capital, 1825.</t>
  </si>
  <si>
    <t>If, however, we desire a more concrete standard, one that will give us a more definite idea, just how goods are connected with well-being, then we must take not one but two standards, which though CO-ORDINATE in theory are yet of very unequal practice importance, because of the greater prevalence of the phenomena in which one of them is operative; one is the utility of the good, and the other is the personal sacrifice or disutility involved in the acquisition of the good. from "The Ultimate Standard of Value", 1894-5, AAPS</t>
  </si>
  <si>
    <t>"The Historical vs. the Deductive Method in Political Economy", 1890-91, AAPS; "The Austrian Economists, 1891, AAPS; "The Origin of Interest", 18; "The Ultimate Standard of Value", 1894-5, AAPS; "The Function of Saving", 1901, Annals of American Academy</t>
  </si>
  <si>
    <t>The Character and Logical Method of Political Economy, 1857.; An Examination into the Principles of Currency involved in the Bank Charter Act of 1844, 1854</t>
  </si>
  <si>
    <t>Essai Sur la Nature du Commerce en Général, 1755.</t>
  </si>
  <si>
    <t>The Principles of Social Science , 1858-9. ; "Political Economists", 1850, American Whig Review; The Harmony of Interests, Agricultural, Manufacturing and Commercial, 1852.</t>
  </si>
  <si>
    <t>A Fragment on Government: being an examination of what is delivered, on the subject of Government in General in the introduction of Sir William Blackstone's Commentaries, 1776.; Defense of Usury, Shewing the Impolicy of the Present Legal Restraints on the Terms of Pecuniary Bargains. In a Series of Letters to a Friend. To which is added a letter to Adam Smith, Esq. LL.D. on the Discouragements Opposed by the Above Restraints to the Progress of Inventive Industry, 1787.</t>
  </si>
  <si>
    <t>Evolutionary Socialism: A criticism and affirmation, 1899.- extracts</t>
  </si>
  <si>
    <t>Philip H. Wicksteed, 1844-1927.</t>
  </si>
  <si>
    <t>Friedrich von Wieser, 1851-1926.</t>
  </si>
  <si>
    <t>Thomas Wilson, 1525-1581.</t>
  </si>
  <si>
    <t>Stuart Wood, 1853-1914.</t>
  </si>
  <si>
    <t>Xenophon, 420?-355? BC.</t>
  </si>
  <si>
    <t>Eloge historique de M. Quesnay, contenant l'Analyse de ses Ouvrages, 1775, Nouvelles, Ephémérides Economiques</t>
  </si>
  <si>
    <t>Mary Paley Marshall, 1850-1944.</t>
  </si>
  <si>
    <t>Giuseppe Palmieri, Marchese di Martignano, 1721-1794</t>
  </si>
  <si>
    <t>Harriet Martineau,   1802-1876</t>
  </si>
  <si>
    <t>Karl Marx, 1818-1883</t>
  </si>
  <si>
    <t>John Ramsay McCulloch, 1789-1864.</t>
  </si>
  <si>
    <t>Juan de Medina, 1490-1546.</t>
  </si>
  <si>
    <t>Jean-François Melon, 1675-1738.</t>
  </si>
  <si>
    <t>Carl Menger , 1840-1921.</t>
  </si>
  <si>
    <t>Tomas de Mercado, 1530-1576.</t>
  </si>
  <si>
    <t>James Mill, 1773-1836.</t>
  </si>
  <si>
    <t>John Stuart Mill, 1806-1873.</t>
  </si>
  <si>
    <t>John Millar, 1735-1801.</t>
  </si>
  <si>
    <t>Thomas Milles, c.1550-1627.</t>
  </si>
  <si>
    <t>Victor de Riqueti, Marquis de Mirabeau, 1715-1789.</t>
  </si>
  <si>
    <t>Edward Misselden, 1608-1654.</t>
  </si>
  <si>
    <t>Wesley Clair Mitchell, 1874-1948.</t>
  </si>
  <si>
    <t>Luis Molina, 1535-1600</t>
  </si>
  <si>
    <t>Gustave de Molinari, 1819-1912</t>
  </si>
  <si>
    <t>Antoine de Montchrétien, 1575-1621.</t>
  </si>
  <si>
    <t>Charles de Secondat, Baron de Montesquieu, 1689-1755.</t>
  </si>
  <si>
    <t>Thomas Moore, 1779-1852</t>
  </si>
  <si>
    <t>Sir Thomas More, 1478-1535.</t>
  </si>
  <si>
    <t>Abbé Andre Morellet, 1727-1819</t>
  </si>
  <si>
    <t>Adam Müller, 1779-1829.</t>
  </si>
  <si>
    <t>Thomas Mun, 1571-1641.</t>
  </si>
  <si>
    <t>Abbé Félicité de Lamennais, 1782-1854.</t>
  </si>
  <si>
    <t>Pierre Simon de Laplace, 1749-1827</t>
  </si>
  <si>
    <t>Ferdinand Lassalle, 1825-1864.</t>
  </si>
  <si>
    <t>James Maitland, Earl Lauderdale, 1759-1838.</t>
  </si>
  <si>
    <t>James Laurence Laughlin, 1850-1933.</t>
  </si>
  <si>
    <t>Carl Wilhelm Friedrich Launhardt, 1832-1918.</t>
  </si>
  <si>
    <t>John Law, 1671-1729.</t>
  </si>
  <si>
    <t>Pierre Guillaume Frédéric Le Play, 1806-1862</t>
  </si>
  <si>
    <t>Paul Leroy-Beaulieu, 1843-1916.</t>
  </si>
  <si>
    <t>Leonard de Leys (Lessius), 1554-1623</t>
  </si>
  <si>
    <t>Pierre Émile Levasseur, 1828-1911.</t>
  </si>
  <si>
    <t>Richard Lieben, 1842-1919.</t>
  </si>
  <si>
    <t>Friedrich List, 1789-1846.</t>
  </si>
  <si>
    <t>William F. Lloyd, 1795-1852.</t>
  </si>
  <si>
    <t xml:space="preserve">Francis Davy Longe, 1813-80 </t>
  </si>
  <si>
    <t>Samuel Mountifort Longfield, 1802-1884.</t>
  </si>
  <si>
    <t>John Locke, 1632-1704.</t>
  </si>
  <si>
    <t>Cardinal Juan de Lugo, 1583-1660</t>
  </si>
  <si>
    <t>Martin Luther, 1483-1546</t>
  </si>
  <si>
    <t>Gabriel Bonnot, Abbé de Mably, 1709-1785</t>
  </si>
  <si>
    <t xml:space="preserve">Thomas Babington Macaulay, 1800-59 </t>
  </si>
  <si>
    <t>Henry Dunning MacLeod, 1821-1902.</t>
  </si>
  <si>
    <t>Thomas Robert Malthus, 1766-1834.</t>
  </si>
  <si>
    <t>Gerard de Malynes, c.1586-1641.</t>
  </si>
  <si>
    <t>Bernard de Mandeville, 1670-1733</t>
  </si>
  <si>
    <t>Paul Henri Dietrich (Thiry), Baron d'Holbach, 1723-1789</t>
  </si>
  <si>
    <t>Philip Wilhelm von Hornick, 1638-1712.</t>
  </si>
  <si>
    <t>David Hume, 1711-1776.</t>
  </si>
  <si>
    <t>Francis Hutcheson, 1694-1746.</t>
  </si>
  <si>
    <t>John K. Ingram, 1823-1907.</t>
  </si>
  <si>
    <t>Achylle-Nicolas Isnard, 1749-1803.</t>
  </si>
  <si>
    <t>Jean Jaurès, 1859-1914</t>
  </si>
  <si>
    <t>H.C. Fleeming Jenkin, 1833-85.</t>
  </si>
  <si>
    <t>William Stanley Jevons , 1835-1882.</t>
  </si>
  <si>
    <t>William Ernest Johnson, 1859-1931.</t>
  </si>
  <si>
    <t>Richard Jones, 1790-1855.</t>
  </si>
  <si>
    <t>Thomas Joplin, 1790-1847.</t>
  </si>
  <si>
    <t>Clèment Juglar, 1819-1905.</t>
  </si>
  <si>
    <t>Johannes Heinrich von Justi, 1717-1771.</t>
  </si>
  <si>
    <t>Henry Home, Lord Kames, 1696-1782</t>
  </si>
  <si>
    <t>Karl Kautsky, 1854-1938.</t>
  </si>
  <si>
    <t>John Neville Keynes, 1852-1949.</t>
  </si>
  <si>
    <t>Ibn Khaldun, 1332-1406</t>
  </si>
  <si>
    <t>Gregory King, 1648-1712.</t>
  </si>
  <si>
    <t>Georg Friedrich Knapp, 1842-1926.</t>
  </si>
  <si>
    <t>Karl Knies, 1821-1898.</t>
  </si>
  <si>
    <t>William Godwin, 1756-1836.</t>
  </si>
  <si>
    <t>Hermann Heinrich Gossen, 1810-1858.</t>
  </si>
  <si>
    <t>Vincent de Gournay, 1712-1759.</t>
  </si>
  <si>
    <t>Jean J.L. Graslin, 1727-1790</t>
  </si>
  <si>
    <t>John Graunt, 1620-1674</t>
  </si>
  <si>
    <t>John Gray, 1799-1850.</t>
  </si>
  <si>
    <t>Sir Thomas Gresham, ?1519-1579.</t>
  </si>
  <si>
    <t>Hugo Grotius, 1583-1645</t>
  </si>
  <si>
    <t>Arthur T. Hadley, 1856-1930</t>
  </si>
  <si>
    <t>Sir Matthew Hale, 1609-1676.</t>
  </si>
  <si>
    <t>John Hales, ?-1571</t>
  </si>
  <si>
    <t>Charles Hall, 1745-1825.</t>
  </si>
  <si>
    <t>James Harrington, 1611-1677.</t>
  </si>
  <si>
    <t>William Edward Hearn, 1826-88</t>
  </si>
  <si>
    <t>Georg W.F. Hegel, 1770-1831.</t>
  </si>
  <si>
    <t xml:space="preserve">Claude-Adrien Helvétius, 1715-1771 </t>
  </si>
  <si>
    <t>Claude Jacques Herbert, 1700-1758</t>
  </si>
  <si>
    <t>Friedrich B.W. Hermann, 1795-1868.</t>
  </si>
  <si>
    <t>Bruno Hildebrand, 1812-1878.</t>
  </si>
  <si>
    <t>Thomas Hobbes, 1588-1679.</t>
  </si>
  <si>
    <t>John A.Hobson, 1858-1940.</t>
  </si>
  <si>
    <t>Thomas Hodgskin, 1787-1869.</t>
  </si>
  <si>
    <t>Charles Dunoyer, 1786-1862.</t>
  </si>
  <si>
    <t>Claude Dupin, 1683-?</t>
  </si>
  <si>
    <t>Pierre Samuel DuPont de Nemours, 1739-1817.</t>
  </si>
  <si>
    <t>A. Jules E. Dupuit, 1804-1866.</t>
  </si>
  <si>
    <t>Émile Durkheim, 1858-1917</t>
  </si>
  <si>
    <t>Francis Ysidro Edgeworth, 1845-1926.</t>
  </si>
  <si>
    <t>Richard T. Ely, 1854-1943.</t>
  </si>
  <si>
    <t>Ernst Engel, 1821-96.</t>
  </si>
  <si>
    <t>Friedrich Engels, 1820-95.</t>
  </si>
  <si>
    <t>Henry Fawcett, 1833-1884.</t>
  </si>
  <si>
    <t>Millicent Garrett Fawcett, 1847-1929.</t>
  </si>
  <si>
    <t>Adam Ferguson, 1723-1815.</t>
  </si>
  <si>
    <t>Francesco Ferrara, 1810-1900.</t>
  </si>
  <si>
    <t xml:space="preserve">Ludwig Andreas Feuerbach, 1804 - 1872 </t>
  </si>
  <si>
    <t>William Fleetwood, 1656-1723</t>
  </si>
  <si>
    <t>Alfred W. Flux, 1867-1942.</t>
  </si>
  <si>
    <t>François Veron de Forbonnais, 1722-1800</t>
  </si>
  <si>
    <t>Samuel Fortrey, 1622-1681.</t>
  </si>
  <si>
    <t>Herbert S. Foxwell, 1849-1936.</t>
  </si>
  <si>
    <t>Charles Fourier, 1772-1837.</t>
  </si>
  <si>
    <t>Benjamin Franklin, 1706-1790</t>
  </si>
  <si>
    <t>John Fullarton, 1780-1849.</t>
  </si>
  <si>
    <t>Ferdinando Galiani, 1728-1787.</t>
  </si>
  <si>
    <t>Joseph Clement Garnier, 1813-81</t>
  </si>
  <si>
    <t>Antonio Genovesi, 1712-1769.</t>
  </si>
  <si>
    <t>Henry George, 1839-1897.</t>
  </si>
  <si>
    <t>Isaac Gervaise, 1680-1720.</t>
  </si>
  <si>
    <t>Charles Gide, 1847-1932.</t>
  </si>
  <si>
    <t>Sir Robert Giffen, 1837-1910</t>
  </si>
  <si>
    <t>Michel Chevalier, 1806-79.</t>
  </si>
  <si>
    <t>Jean-Jacques Emile Cheysson, 1836-1910.</t>
  </si>
  <si>
    <t>Sir Josiah Child, 1630-1699.</t>
  </si>
  <si>
    <t>John S. Chipman, 1926-</t>
  </si>
  <si>
    <t>John Bates Clark, 1847-1938.</t>
  </si>
  <si>
    <t>John Maurice Clark, 1884-1963.</t>
  </si>
  <si>
    <t>Thomas E. Cliffe Leslie, 1825-1882.</t>
  </si>
  <si>
    <t>Richard Cobden, 1804-1865.</t>
  </si>
  <si>
    <t>Roger Coke, ?-1704?</t>
  </si>
  <si>
    <t>Jean Baptiste Colbert, 1619-1683.</t>
  </si>
  <si>
    <t>Clement-Leon Colson, 1853-1939</t>
  </si>
  <si>
    <t>Auguste Comte, 1798-1857</t>
  </si>
  <si>
    <t>Etienne Bonnot de Condillac, 1714-1780.</t>
  </si>
  <si>
    <t>M.J.A. Nicolas de Caritat, Marquis de Condorcet, 1743-1794.</t>
  </si>
  <si>
    <t>Nicolaus Copernicus, 1473-1543</t>
  </si>
  <si>
    <t>Jean-Gustave Courcelle-Seneuil, 1813-92</t>
  </si>
  <si>
    <t>Antoine Augustin Cournot, 1801-1877.</t>
  </si>
  <si>
    <t>Diego de Covarrubias y Leiva, 1512-1577</t>
  </si>
  <si>
    <t>William Cunningham, 1849-1919.</t>
  </si>
  <si>
    <t>Joachim Georg Darjes, 1714-1791.</t>
  </si>
  <si>
    <t>Bernardo Davanzati, 1529-1606.</t>
  </si>
  <si>
    <t>Charles D'Avenant, 1656-1714.</t>
  </si>
  <si>
    <t>David Davidson, 1854-1942.</t>
  </si>
  <si>
    <t>Daniel Defoe, 1660-1731.</t>
  </si>
  <si>
    <t>Gustavo Del Vecchio, 1883-1972</t>
  </si>
  <si>
    <t>Antoine-Louis-Claude Destutt de Tracy, 1754-1836.</t>
  </si>
  <si>
    <t>Antonio de Viti de Marco, 1858-1943</t>
  </si>
  <si>
    <t>Denis Diderot, 1713-1784</t>
  </si>
  <si>
    <t>Eugen K. Dühring, 1833-1921.</t>
  </si>
  <si>
    <t>Charles Dumoulin (Molinaeus), 1500-1556</t>
  </si>
  <si>
    <t>Charles Franklin Dunbar, 1830-1900.</t>
  </si>
  <si>
    <t>Daniel Bernoulli, 1700-1782.</t>
  </si>
  <si>
    <t>Jacob Bernoulli, 1654-1705</t>
  </si>
  <si>
    <t>Eduard Bernstein, 1850-1932.</t>
  </si>
  <si>
    <t>Joseph L.F. Bertrand, 1822-1900.</t>
  </si>
  <si>
    <t>Gabriel Biel, 1425-1495.</t>
  </si>
  <si>
    <t>Jean-Joseph Louis Blanc, 1813-1882.</t>
  </si>
  <si>
    <t>Jean Bodin, 1530-1596.</t>
  </si>
  <si>
    <t>Eugen von Böhm-Bawerk, 1851-1914.</t>
  </si>
  <si>
    <t>Pierre le Pesant, Seigneur de Boisguilbert, 1646-1714.</t>
  </si>
  <si>
    <t>Giovanni Botero, 1543-1617</t>
  </si>
  <si>
    <t>John Francis Bray, 1809-1895.</t>
  </si>
  <si>
    <t>Ludwig Joseph (Lujo) Brentano, 1844-1931.</t>
  </si>
  <si>
    <t xml:space="preserve">John Bright, 1811-1889.   </t>
  </si>
  <si>
    <t>Karl Bücher, 1847-1930.</t>
  </si>
  <si>
    <t>Jean Buridan, c.1295 - 1358</t>
  </si>
  <si>
    <t>Edmund Burke, 1729-1797</t>
  </si>
  <si>
    <t>Etienne Cabet, 1788-1856.</t>
  </si>
  <si>
    <t>John Elliot Cairnes, 1823-1875.</t>
  </si>
  <si>
    <t>John Calvin, 1509-1564</t>
  </si>
  <si>
    <t>Nicolas-François Canard, 1750-1833.</t>
  </si>
  <si>
    <t>Richard Cantillon, 1680-1734.</t>
  </si>
  <si>
    <t>Henry C. Carey, 1793-1879.</t>
  </si>
  <si>
    <t>Thomas Carlyle, 1795-1881</t>
  </si>
  <si>
    <t>Giovanni Ceva, 1647-1734</t>
  </si>
  <si>
    <t xml:space="preserve">Thomas Chalmers, 1780-1847 </t>
  </si>
  <si>
    <t xml:space="preserve">Henry C. Adams, 1851-1921 </t>
  </si>
  <si>
    <t>Claude-Camille-François Comte d'Albon, 1753-1789</t>
  </si>
  <si>
    <t>Dr. James Anderson, 1739-1808.</t>
  </si>
  <si>
    <t>Giovanni B. Antonelli, 1858-1944.</t>
  </si>
  <si>
    <t>Thomas Aquinas, 1225- 1274.</t>
  </si>
  <si>
    <t>René Louis de Voyer, Marquis d'Argenson, 1694-1757.</t>
  </si>
  <si>
    <t>Aristotle, 384-322 BC.</t>
  </si>
  <si>
    <t>William J. Ashley, 1860-1927.</t>
  </si>
  <si>
    <t>Rudolf Auspitz, 1837-1906.</t>
  </si>
  <si>
    <t>Sir Francis Bacon, 1561-1642.</t>
  </si>
  <si>
    <t>Walter Bagehot, 1826-1877.</t>
  </si>
  <si>
    <t>Samuel Bailey, 1791-1870</t>
  </si>
  <si>
    <t>Nicholas Barbon, 1637-?1698.</t>
  </si>
  <si>
    <t>Enrico Barone, 1859-1924.</t>
  </si>
  <si>
    <t>Charles Henry Bastable, 1855-1945.</t>
  </si>
  <si>
    <t>Claude Frédéric Bastiat, 1801-1850.</t>
  </si>
  <si>
    <t>Abbé Nicholas Baudeau,  1730-1792.</t>
  </si>
  <si>
    <t>Rev. Thomas Bayes, 1702-1761.</t>
  </si>
  <si>
    <t>Cesare Bonesana Marchese di Beccaria, 1738-1794</t>
  </si>
  <si>
    <t>Johann Joachim Becher, 1625-1685.</t>
  </si>
  <si>
    <t>Jeremy Bentham, 1748-1832.</t>
  </si>
  <si>
    <t>Bishop George Berkeley, 1685-1753.</t>
  </si>
  <si>
    <t>"… thoroughgoing co-ordination of all controls of manpower."</t>
  </si>
  <si>
    <t>"planning and co-ordination"; "co-ordination of policies"</t>
  </si>
  <si>
    <t>"the idea of co-ordination of aims"; "a co-ordination of what the state does or does not do in separate fields"</t>
  </si>
  <si>
    <t>"…some of which emphasize the need for co-ordination of national economic policies."</t>
  </si>
  <si>
    <t>"Centralized direction and co-ordination were necessary…"</t>
  </si>
  <si>
    <t>"supplemented by some interagency co-ordination"</t>
  </si>
  <si>
    <t>"…requiring co-ordination of several sciences basic to medicine."</t>
  </si>
  <si>
    <t>quoting Fellner: "Why is oligopolistic co-ordination incomplete…"</t>
  </si>
  <si>
    <t>in footnote: "…with co-ordination and correlation of departments…"</t>
  </si>
  <si>
    <t>co-ordination in transportation; says "co-ordination or correlation" several times</t>
  </si>
  <si>
    <t>mentions Wicksteed Co-ordination of the Laws of Distribution</t>
  </si>
  <si>
    <t>"co-ordination of secondary schools with collegiate schools"</t>
  </si>
  <si>
    <t>references Thirlby's use of co-ordination</t>
  </si>
  <si>
    <t>many uses about the co-ordination of wages policy</t>
  </si>
  <si>
    <t>many uses about tranport co-ordination</t>
  </si>
  <si>
    <t>http://mutex.gmu.edu:2112/view/00028282/di950289/95p0344o/0?currentResult=00028282%2bdi950289%2b95p0344o%2b0%2c0204&amp;searchUrl=http%3A%2F%2Fwww.jstor.org%2Fsearch%2FAdvancedResults%3Fhp%3D25%26si%3D51%26q0%3Dco-ordination%26f0%3D%26c0%3DOR%26q1%3Dcoordination%26f1%3D%26c1%3DAND%26wc%3Don%26sd%3D1930%26ed%3D1939%26la%3D%26ic%3D00028282%7C15325059%7C10497498%26ic%3D00130133%26ic%3D00130427%26ic%3D00223808%26ic%3D00335533%26node.Economics%3D1</t>
  </si>
  <si>
    <t>title: "Correlation of Rail and Highway Transportation"; "In the title of this paper the word "correlation" is chosen instead of the more commonly used word "co-ordination" because the latter word, in its principal meaning, connotes equality of rank or importance. The word "correlation" avoids the connotation of equality but otherwise the two words carry the same idea; namely, that of putting two or more things in mutual or reciprocal relationship. The two things in this case are railroads and commercial motor vehicles."</t>
  </si>
  <si>
    <t>"To quote from the findings of the Interstate Commerce Commission in its 1932 report on Co-ordination of Motor Transportation: "Unrestrained competition is an impossible solution of the present transportation problem and is incompatible with the aim of co-ordination under regulation."</t>
  </si>
  <si>
    <t>Rosenstein-Rodan, P.N.</t>
  </si>
  <si>
    <t>http://mutex.gmu.edu:2112/view/00028282/di950171/95p01257/0?currentResult=00028282%2bdi950171%2b95p01257%2b0%2c03&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</si>
  <si>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title: "Co-ordination of Federal, State, and Local Fiscal Systems"</t>
  </si>
  <si>
    <t>Lewis, W. Arthur</t>
  </si>
  <si>
    <r>
      <t xml:space="preserve">quoting Wicksteed's </t>
    </r>
    <r>
      <rPr>
        <i/>
        <sz val="10"/>
        <rFont val="Verdana"/>
        <family val="0"/>
      </rPr>
      <t>Coordination:</t>
    </r>
    <r>
      <rPr>
        <sz val="10"/>
        <rFont val="Verdana"/>
        <family val="0"/>
      </rPr>
      <t xml:space="preserve"> "The failure fully to confirm and generalise a property in the productive functions which would yield an admirably compact and complete co-ordination of the laws of distribution need not discourage us. Its suggestions as to the line of attack we must follow in dealing with monopolies, and with the true socialising of production, are so magnificent in their promise that we are more than consoled for the want of completeness in our immediate results."</t>
    </r>
  </si>
  <si>
    <t>Homan, Paul T.</t>
  </si>
  <si>
    <t>http://mutex.gmu.edu:2112/view/00335533/di951646/95p00316/0?currentResult=00335533%2bdi951646%2b95p00316%2b9%2c002412&amp;searchUrl=http%3A%2F%2Fwww.jstor.org%2Fsearch%2FAdvancedResults%3Fhp%3D25%26si%3D26%26q0%3Dco-ordination%26f0%3D%26c0%3DOR%26q1%3Dcoordination%26f1%3D%26c1%3DAND%26wc%3Don%26sd%3D1930%26ed%3D1939%26la%3D%26ic%3D00028282%7C15325059%7C10497498%26ic%3D00130133%26ic%3D00130427%26ic%3D00223808%26ic%3D00335533%26node.Economics%3D1</t>
  </si>
  <si>
    <t>"The literature of planning then, as evidenced by the books and documents cited, is at present in what may be called the pamphlet stage. Mainly, it is propagandist, attempting to win adherents to the idea of the necessity of "coordinated" control. But surely some substantive meaning must be given to the idea of coordination."</t>
  </si>
  <si>
    <t>Tugwell, R.G.</t>
  </si>
  <si>
    <t>Baker, George P.</t>
  </si>
  <si>
    <t>http://mutex.gmu.edu:2112/view/00028282/di950123/95p0150n/0?currentResult=00028282%2bdi950123%2b95p0150n%2b0%2c0B7A07&amp;searchUrl=http%3A%2F%2Fwww.jstor.org%2Fsearch%2FAdvancedResults%3Fhp%3D25%26si%3D1%26q0%3Dco-ordination%26f0%3D%26c0%3DOR%26q1%3Dcoordination%26f1%3D%26c1%3DAND%26wc%3Don%26sd%3D1940%26ed%3D1949%26la%3D%26ic%3D00028282%7C15325059%7C10497498%26ic%3D00130133%26ic%3D00130427%26ic%3D00223808%26ic%3D00335533%26node.Economics%3D1</t>
  </si>
  <si>
    <t>"Planning is by definition the opposite of conflict; its meaning is aligned to co-ordination, to rationality, to publicly defined and expertly approached aims; but not to private money-making ventures; and not to the guidance of a hidden hand."</t>
  </si>
  <si>
    <t>And even the highest generalizations of science consist of mental relations of co-existence and sequence, so CO-ORDINATED as exactly to tally with certain relations of co-existence and sequence that occur externally.; The two have this in common, that neither Germans nor English apply the word to unsystematized knowledge -- to knowledge quite un-CO-ORDINATED with other knowledge.; The vague idea of Philosophy thus raised may be rendered more definite by comparing what has been known in England as Natural Philosophy with that development of it called Positive Philosophy. Though, as M. Comte admits, the two consist of knowledge essentially the same in kind; yet, by having put this kind of knowledge into a more coherent form, he has given it more of that character to which the term philosophical is applied. Without saying anything about the character of his CO-ORDINATION, it must be conceded that, by the fact of its CO-ORDINATION, the body of knowledge organized by him has a better claim to the title Philosophy, than has the comparatively-unorganized body of knowledge named Natural Philosophy.; Sundry facts appear to imply that consciousness is needful as an initiator in cases where there are no external stimuli to set up the CO-ORDINATED nervous changes: the nervous structures, though capable of doing everything required if set going, are not set going unless there a rises an idea. Now this implies that an idea, or CO-ORDINATED set of feelings, has the power of working changes in the nervous centres and setting up motions: the state of consciousness is a factor.;  But in paintings since produced, faulty as many of them are in this respect, there is always some CO-ORDINATION -- an arrangement of attitudes, expressions, lights, and colours, such as to combine the parts into a single scene; and the success with which unity of effect is educed from variety of components, is a chief test of merit.; This statement that every plant and animal, originally homogeneous, becomes gradually heterogeneous, set up a CO-ORDINATION among thoughts which were previously unorganized, or but partially organized.; At the same time there has been arising a CO-ORDINATE species of government -- that of Religion. ; In the CO-ORDINATE origin and gradual differentiation of Poetry, Music, and Dancing, we have another series of illustrations. ; While the function of alimentation subdivides, its subdivisions become co-ordinated, so that muscular and secretory actions go on in concert, and so that excitement of one part of the canal sets up excitement of the rest. Moreover, the whole alimentary function, while it supplies matter for the circulatory and respiratory functions, becomes so integrated with them that it cannot for a moment go on without them. And, as evolution advances, all three of these fundamental functions fall into greater subordination to the nervous functions -- depend more and more on the due mount of nervous discharge; while at the same time their motions become CO-ORDINATED, or in a sense integrated, with those of the nervo-muscular system, on which they depend for the supply of materials.; Contrasting this ciliary action with the action of developed locomotive organs, we see that instead of many small or unintegrated movements there are a few comparatively large or integrated movements; that actions all alike are replaced by actions partially or wholly unlike; and that instead of being very feebly or almost accidentally CO-ORDINATED, their definite co-ordination renders the motions of the body as a whole, precise.; They are quite un-CO-ORDINATED -- there is no integration of them into compound sounds.; Only with maturity comes that precise CO-ORDINATION of data which is implied by a good adjustment of thoughts to things.; At a higher stage the dart or the leap is away from danger: the nervous changes are so far specialized that there results distinction of direction; indicating a greater variety among them, a greater CO-ORDINATION or integration of them in each process, and a greater definiteness.; By a CO-ORDINATING apparatus having the commander-in-chief for its centre, the charges, and halts, and retreats are duly concerted; and a hundred thousand individual motions are united under one will.; Simultaneously, the industrial and commercial processes that were CO-ORDINATED throughout the body politic, are broken up; and only the local, or small, trading transactions continue.; Nevertheless, as all organization, beginning in faint and blurred outlines, is completed by successive modifications and additions, advantage may accrue from an attempt, however rude, to reduce the facts now accumulated -- or rather certain classes of them -- to something like CO-ORDINATION.; In his lecture on Animal Automatism, Prof. Huxley set forth the proofs that alike in animals and in Man, the great mass of those complex actions which we associate with purpose and intelligence may be performed automatically: and contended that the consciousness which ordinarily accompanies them is outside the series of changes constituting the nervous COORDINATION -- does not form a link in the chain but is simply a "concomitant" or a "collateral product." ; The like contrast between undeveloped and developed societies is conspicuous: there is an ever-increasing COORDINATION of parts.</t>
  </si>
  <si>
    <t xml:space="preserve">They are consistently held to the apprehension and COORDINATION of mechanical facts and sequences, and to their appreciation and utilization for the purposes of human life. From The Theory of the Leisure Class: an economic study of institutions, 1899; By virtue of this concatenation of processes the modern industrial system at large bears the character of a comprehensive, balanced mechanical process. In order to an efficient working of this industrial process as large, the various constituent sub-processes must work in due COORDINATION throughout the whole. Any degree of maladjustment in the interstitial COORDINATION of this industrial process at large in some degree hinders its working. In current economic theory the business man is spoken of under the name of "entrepreneur" or "undertaker," and his function is held to be the COORDINATING of industrial processes with a view to economics of production and heightened serviceability. from Theory of Business Enterprise , 1904; larger than the total population and resources that would have served the like purpose under any earlier state of the industrial arts, at the same time that the needed COORDINATION of processes is also wider and more delicately balanced than ever before.; Evidently the system has to be taken as a whole, and evidently it will work at its full productive capacity only on condition that the COORDINATION of its interlocking processes be maintained at a faultless equilibrium, and only when its constituent working units are allowed to run full and smooth. But a moderate derangement will not put it out of commission. It will work at a lower efficiency, and continue running, in spite of a very considerable amount of dislocation; as is habitually the case today.     At the same time any reasonably good working efficiency of the industrial system is conditioned on a reasonably good COORDINATION of these working forces; such as will allow each and several of the working units to carry on at the fullest working capacity that will comport with the unhampered working of the system as a balanced whole. from The Vested Interests and the Common Man , 1919 </t>
  </si>
  <si>
    <t>P. 144: "That man did develop the modern industrial apparatus is due to the fact that he stumbled through a slow and gradual process of trial and error on a method which combined decentralization and coordination, a method under which nobody needs to know all the facts which a planner would have to know..."</t>
  </si>
  <si>
    <t>P. 146: "Thus all that the individual entrepreneurs have to do in order to bring about that coordination of their efforts which a central planner could never achieve is to watch a few gauges…" Kirzner (2000, 190) quotes this passage as an example of "coordination I" in Hayek.</t>
  </si>
  <si>
    <t>http://mutex.gmu.edu:2112/view/00130427/di009877/00p0041j/0?currentResult=00130427%2bdi009877%2b00p0041j%2b21%2c000040&amp;searchUrl=http%3A%2F%2Fwww.jstor.org%2Fsearch%2FAdvancedResults%3Fhp%3D25%26si%3D1%26q0%3DHayek%26f0%3Dau%26c0%3DAND%26q1%3Dco-ordinate%26f1%3D%26c1%3DOR%26ar%3Don%26wc%3Don%26sd%3D%26ed%3D%26la%3D</t>
  </si>
  <si>
    <t>http://mutex.gmu.edu:2112/view/00130427/di009878/00p0058t/0?currentResult=00130427%2bdi009878%2b00p0058t%2b9%2c0004&amp;searchUrl=http%3A%2F%2Fwww.jstor.org%2Fsearch%2FAdvancedResults%3Fhp%3D25%26si%3D1%26q0%3DHayek%26f0%3Dau%26c0%3DAND%26q1%3Dco-ordinate%26f1%3D%26c1%3DOR%26ar%3Don%26wc%3Don%26sd%3D%26ed%3D%26la%3D</t>
  </si>
  <si>
    <t>Now as long as this method is pursued it seems impossible to CO-ORDINATE the laws of distribution and ascertain whether or not the shares which the theory assigns to the several factors cover the product and are covered by it.</t>
  </si>
  <si>
    <r>
      <t xml:space="preserve">"We have here both CO-ORDINATION and ownership and yet no element of profit, from which it appears that the peculiar income of the </t>
    </r>
    <r>
      <rPr>
        <i/>
        <sz val="10"/>
        <rFont val="Verdana"/>
        <family val="0"/>
      </rPr>
      <t>entrepreneur</t>
    </r>
    <r>
      <rPr>
        <sz val="10"/>
        <rFont val="Verdana"/>
        <family val="0"/>
      </rPr>
      <t xml:space="preserve"> arises neither from CO-ORDINATION </t>
    </r>
    <r>
      <rPr>
        <i/>
        <sz val="10"/>
        <rFont val="Verdana"/>
        <family val="0"/>
      </rPr>
      <t xml:space="preserve">per se </t>
    </r>
    <r>
      <rPr>
        <sz val="10"/>
        <rFont val="Verdana"/>
        <family val="0"/>
      </rPr>
      <t xml:space="preserve">nor from ownership </t>
    </r>
    <r>
      <rPr>
        <i/>
        <sz val="10"/>
        <rFont val="Verdana"/>
        <family val="0"/>
      </rPr>
      <t>per se.</t>
    </r>
    <r>
      <rPr>
        <sz val="10"/>
        <rFont val="Verdana"/>
        <family val="0"/>
      </rPr>
      <t xml:space="preserve"> The element of "profit," however, or of its complement, "loss," is attendant upon CO-ORDINATION when CO-ORDINATION happens to be an incident of ownership; and it is attendant upon ownership only so long as either cost or selling price undetermined, so long only as ownership involves risk."</t>
    </r>
  </si>
  <si>
    <t>P. 145: "Use of the coordination criterion involves no such moral commitment at all, on anybody's part. Use of the coordination-criterion presumes that those advised by the economist are morally concerned that members of society" . . achieve better coordination. But doesn't cooperating with such advisees, even just making the necessary effort in time and attention, entail a kind of commitment to their moral concerns? Don't actions inherently entail commitments, especially actions of giving economic advice?</t>
  </si>
  <si>
    <t>P. 145: "disappointment and/or regret…must ultimately ensue from patterns of action which incorrectly anticipate and depend upon the actions of others in the system"  This statement is false, even in Kirzner's terms. People who overlook profit opportunities do not necessarily experience disappointment or regret. That Kirzner makes this false statement shows that he tends to think that 1 implies 2.  At the end of the day it is really 1 that he stands by.</t>
  </si>
  <si>
    <t>P. 146: "I have outlined the case for taking 'coordination' (particularly in the process sense of this word) as the criterion for which economists have been searching." P. 147 (n.18): "The serviceability of the coordination criterion, as a device with which to rank a series of alternative policies, has to be concretely demonstrated." These passage indicate that Kirzner is looking for something that judges policy alternatives, even though he otherwise seemed to be saying that coordination did not deliver on that. Also, it is noteworthy that he confesses that, in this matter, he has not demonstrated the serviceability of the idea. Why hasn't he? What is he waiting for?</t>
  </si>
  <si>
    <t>What is Property?, 1840; SYSTEM OF ECONOMICAL CONTRADICTIONS: OR, THE PHILOSOPHY OF MISERY, Eng. Trans 1888.</t>
  </si>
  <si>
    <t>"The assumption that land, capital, labor, and CO-ORDINATION were the productive factors, necessarily implied that this general class included two kinds of physical things,--land and capital,--and three kinds of energy,--the physical energy and the mental energy involved in labor, and another kind of mental energy involved in CO-ORDINATION. Not only was the distinguishing function of the fourth factor of production greatly misconceived, and its dynamic nature and controlling and directive influence minimized, but the distinctions between land and capital, as has been shown elsewhere, were not entirely apprehended; and, while the fundamental distinction between wages and profit was insisted upon, the corresponding fundamental distinction between labor and entrepreneuship was denied, as the CO-ORDINATOR was regarded as a kind of laborer."; "On the other hand, the method here advocated seems, even in this very inadequate presentation of its process, to have positively established: first, the general class, of which economic phenomena are a sub-class; secondly, a logically indisputable definition of the science itself; thirdly, the existence of an entirely overlooked productive factor which I have called enterprise, for, as everybody now acknowledges that a peculiar net income arises from the assumption of risk, there must be five productive factors if those are right who consider CO-ORDINATION to be one of them; and, fourthly, it promises, despite greater difficutly in attainment, equally positive results in the subsidiary classifications, distinctions, and nomenclature of the science as the result of further study, observation, and research under the guidance and regulation of the test supplied by the principles of classification."</t>
  </si>
  <si>
    <t>"…and although the separateness of these district associations is the safeguard against monopoly, as they state, they proceed to advise their CO-ORDINATION by working agreements as "a desirable development."</t>
  </si>
  <si>
    <t>"…and urged that a closer CO-ORDINATION of their work with that of the theoretical economist is desirable."</t>
  </si>
  <si>
    <t>"The decision was taken to form the nucleus of a permanent organisation for the promotion and CO-ORDINATION of these studies, and it may be hoped that international co-operation in these spheres may ultimately help towards an agreed international policy in regard to practical problems."</t>
  </si>
  <si>
    <t>"While it makes possible numerous advantages of co-operation and CO-ORDINATION of efforts, it contains at the same time certain safeguards calculated  to prevent monopolistic abuses."</t>
  </si>
  <si>
    <r>
      <t xml:space="preserve">"But there is a middle ground between pure philanthropy and pure business. We may call it </t>
    </r>
    <r>
      <rPr>
        <i/>
        <sz val="10"/>
        <rFont val="Verdana"/>
        <family val="0"/>
      </rPr>
      <t xml:space="preserve">investment philanthropy; </t>
    </r>
    <r>
      <rPr>
        <sz val="10"/>
        <rFont val="Verdana"/>
        <family val="0"/>
      </rPr>
      <t>that is, a philanthropy made seductive by CO-ORDINATION with a reasonable commercial divident."</t>
    </r>
  </si>
  <si>
    <t>"A survey of the development of economic thought during its scientific period reveals the early emergence and curious persistence, in successive guise, of a theory of distribution conveniently denominated in the phrase of one of its most distinguished expositors "the residual claimant" theory. (Gen. Francis A. Walker) That theory, briefly stated, is that in the distribution of the product of industry among the several factors claimant the share of each factor save one is determined by an independent or CO-ORDINATE law of apportionment, and that the factor so excepted enjoys the peculiar advantage of receiving as its share the remnant of the product,--that is, the residual part not specifically allotted to the other claimants."; "Finally, in the writings of Professor John B. Clark are reflected that industrial dominance of the entreprenuer and that CO-ORDINATION of theories of distribution which characterize contemporary economic life and thought. A single distributive principle is recognized in normal industry; but, in so far as dynamic changes put the entrepreneur in possession of temporary gains, a residual principle is operative."; "It  thus appears that one last step remains to be taken before economic theory will have completed a full circle in its development. Landlord, capitalist, laborer, and entrepreneur have each in turn been elevated to the position of residuary legatee; and landlord, capitalist, and laborer have in turn been reduced to the status of CO-ORDINATE claimant. The entrepreneur is now in possession. But, if the progress of economic thought affords any instruction, surely the conjecture may be hazarded that his tenure is limited, and that the theory of profit will eventually be CO-ORDINATED with the general principle of distribution to which it now forms a nominal but illogical exception."</t>
  </si>
  <si>
    <r>
      <t xml:space="preserve">"I hope I am not premature in inferring that Professor Carver admits my contention that "the essential function of the </t>
    </r>
    <r>
      <rPr>
        <i/>
        <sz val="10"/>
        <rFont val="Verdana"/>
        <family val="0"/>
      </rPr>
      <t>entrepreneur</t>
    </r>
    <r>
      <rPr>
        <sz val="10"/>
        <rFont val="Verdana"/>
        <family val="0"/>
      </rPr>
      <t xml:space="preserve"> is risk-taking," and does not take the first ground of opposition to the Risk Theory of Profit,--that of Professor Clark,--that risk-taking is a function of the capitalist, and not of the </t>
    </r>
    <r>
      <rPr>
        <i/>
        <sz val="10"/>
        <rFont val="Verdana"/>
        <family val="0"/>
      </rPr>
      <t xml:space="preserve">entrepreneur; </t>
    </r>
    <r>
      <rPr>
        <sz val="10"/>
        <rFont val="Verdana"/>
        <family val="0"/>
      </rPr>
      <t xml:space="preserve">nor the second position, taken by most of my other critics,--that risk-taking is a subsidiary or secondary function exercised by all the productive forces, landlords, laborers, capitalists, and </t>
    </r>
    <r>
      <rPr>
        <i/>
        <sz val="10"/>
        <rFont val="Verdana"/>
        <family val="0"/>
      </rPr>
      <t>entrepreneurs</t>
    </r>
    <r>
      <rPr>
        <sz val="10"/>
        <rFont val="Verdana"/>
        <family val="0"/>
      </rPr>
      <t xml:space="preserve">, but is not the essential function of any one of these classes, although most frequently exercised by </t>
    </r>
    <r>
      <rPr>
        <i/>
        <sz val="10"/>
        <rFont val="Verdana"/>
        <family val="0"/>
      </rPr>
      <t xml:space="preserve">entrepreneurs. </t>
    </r>
    <r>
      <rPr>
        <sz val="10"/>
        <rFont val="Verdana"/>
        <family val="0"/>
      </rPr>
      <t xml:space="preserve">The only part of my argument which I understand him to doubt the validity of is the relation of CO-ORDINATION to enterprise. If I am correct in these inferences, the main points of my argument have been gained; and it only remains for me to make somewhat clearer connection between the essential function of the </t>
    </r>
    <r>
      <rPr>
        <i/>
        <sz val="10"/>
        <rFont val="Verdana"/>
        <family val="0"/>
      </rPr>
      <t>entrepreneur</t>
    </r>
    <r>
      <rPr>
        <sz val="10"/>
        <rFont val="Verdana"/>
        <family val="0"/>
      </rPr>
      <t xml:space="preserve"> and the result of the  exercise of that function."</t>
    </r>
  </si>
  <si>
    <t>"…while, as a recitation of general causes regulating wages, the CO-ORDINATION appears altogether unsatisfactory."</t>
  </si>
  <si>
    <t>"The mere existence of an extremely complicated mechanism which led to some kind of CO-ORDINATION of the independent action of individuals was not sufficient to arouse the scientific curiosity of men."; "From the time of Hume and Adam Smith, the effect of every attempt to understand economic phenomena--that is to say, of every theoretical analysis--has been to show that, in large part, the CO-ORDINATION of individual efforts in society is not the product of deliberate planning, but has been brough about, and many cases could only have been brought about, by means which nobody wanted or understood, and which in isolation might be regarded as some of the most objectionable features of the system."</t>
  </si>
  <si>
    <t>"But it should be realized that oligopolistic co-operation may stem largely from the spontaneous CO-ORDINATION of business policies, and that it does not presuppose direct contacts, or collusion in the sense proper. Oligopolistic co-operation may, of course, develop from direct contacts and from explicit agreements as well as from the spontaneous CO-ORDINATION of business policies. In the real world spontaneous CO-ORDINATION shades over into explicit agreement by gradations."</t>
  </si>
  <si>
    <t>title: "Railway Nationalization and Transport Co-ordination in France";  "Coincidental with the passage of the decree on August 31, 1937, creating the new National Railway Company, the French cabinet decreed a new basis upon which CO-ORDINATION of rail and highway transport is to be required on a national scale. The CO-ORDINATION decree culminates a series of enactments begun in 1933 in an effort to deal with the problem of rail-highway competition."</t>
  </si>
  <si>
    <t>title: "The Possibiities of Economies by Railroad Consolidation and Co-ordination"; "It is my purpose to discuss the possibilities of actually effecting helpful consolidation and CO-ORDINATIONS, what the railroads and the government have been striving or not striving to do in these directions and the forces which inhibit progress along this line."; "By consolidation I here mean to cover those combinations whereby one company becomes dominant in the management of other companies or another company as opposed to those joint arrangements for the more economical use of facilities, which latter I am here referring to as railroad CO-ORDINATION."</t>
  </si>
  <si>
    <r>
      <t xml:space="preserve">"In these three prescriptions, Tinbergen </t>
    </r>
    <r>
      <rPr>
        <i/>
        <sz val="10"/>
        <rFont val="Verdana"/>
        <family val="0"/>
      </rPr>
      <t>assumes</t>
    </r>
    <r>
      <rPr>
        <sz val="10"/>
        <rFont val="Verdana"/>
        <family val="0"/>
      </rPr>
      <t xml:space="preserve"> that, if one wants CO-ORDINATION, some group must be given the task of CO-ORDINATION and such a group must consider all policies as part of an integrated whole."</t>
    </r>
  </si>
  <si>
    <t>"I suppose that if an inadequate manager is placed in charge of a department, this is, by definition, poor CO-ORDINATION on the part of some central authority."</t>
  </si>
  <si>
    <t>"Just as postwar West Germany has been a leading example of a comparatively unregulated economy, so it has been a principal source of academic literature extolling the virtues of competitive markets and economic CO-ORDINATION via unregulated prices."</t>
  </si>
  <si>
    <t>"Our economy has developed to the point where we simply cannot rely on the actions of individuals or enterprises acting independently to produce overall CO-ORDINATION and an effectively functioning economy. Unless we are willing to forego the benefits of modern technology, we are faced with the real task of figuring out how economic CO-ORDINATION can be achieved in the presence of inflexible, administered prices."</t>
  </si>
  <si>
    <t>"…closer CO-ORDINATION between physicians and hospitals, and more CO-ORDINATION among hospitals."</t>
  </si>
  <si>
    <t xml:space="preserve">title: "The Co-ordination of Public and Private Power Interests in European Countries"; In conclusion, we find in European countries various types of CO-ORDINATION of public and private power interests--all the way from regulation up to active interference through state ownership and participation in mixed companies. But in all these various forms there is one common trend; namely, ever increasing centralized governmental measures to enforce a planning policy with the aim of providing the most efficient supply of electricity throughout the country. </t>
  </si>
  <si>
    <t>co-ord occurrences [Note: when whole word required, we searched here only on "co-ordination" and "co-ordinate", not "co-ordinated" etc.]</t>
  </si>
  <si>
    <t>coord occurrences [Note: when whole word required, we searched here only on "coordination" and "coordinate", not "coordinated" etc.]</t>
  </si>
  <si>
    <t>Invocations of loose, vague, indeterminate sensibility of the desirable</t>
  </si>
  <si>
    <t>1981 [1912]</t>
  </si>
  <si>
    <t>http://www.econlib.org/library/Mises/msT.html</t>
  </si>
  <si>
    <t>Socialism: An Economic and Sociological Analysis</t>
  </si>
  <si>
    <t>1981 [1922]</t>
  </si>
  <si>
    <t>http://www.econlib.org/library/Mises/msS.html</t>
  </si>
  <si>
    <t>Human Action: A Treatise on Economics, 4th rev. ed.</t>
  </si>
  <si>
    <t>http://www.econlib.org/library/Mises/HmA/msHmA.html</t>
  </si>
  <si>
    <t>This occurrence rather sounds like M.</t>
  </si>
  <si>
    <t>C2 (great skein)</t>
  </si>
  <si>
    <t>Hayek, Friedrich A.</t>
  </si>
  <si>
    <t xml:space="preserve">Economica, No. 40. (May, 1933), pp. 121-137 The Trend of Economic Thinking </t>
  </si>
  <si>
    <t>Economica &gt; New Series, Vol. 7, No. 26 (May, 1940), pp. 125-149 Socialist Calculation: The Competitive `Solution'</t>
  </si>
  <si>
    <t>http://mutex.gmu.edu:2112/view/00130427/di009889/00p0031g/0?currentResult=00130427%2bdi009889%2b00p0031g%2b4%2c20&amp;searchUrl=http%3A%2F%2Fwww.jstor.org%2Fsearch%2FAdvancedResults%3Fhp%3D25%26si%3D1%26q0%3DHayek%26f0%3Dau%26c0%3DAND%26q1%3Dco-ordination%26f1%3D%26c1%3DOR%26ar%3Don%26wc%3Don%26sd%3D%26ed%3D%26la%3D</t>
  </si>
  <si>
    <t>"Fundamentally, in a system in which the knowledge of the relevant facts is dispersed among many people, prices can act to coördinate the separate actions of different people in the same way as subjective values help the individual to coördinate the parts of his plan. It is worth contemplating for a moment a very simple and commonplace instance of the action of the price system to see what precisely it accomplishes. Assume that somewhere in the world a new opportunity for the use of some raw material, say, tin, has arisen, or that one of the sources of supply of tin has been eliminated." That passage appears on p. 85 of the 1948 volumne. Kirzner (2000, 190) quotes it as an example of "coordination I" in Hayek.</t>
  </si>
  <si>
    <t>"The price system is just one of those formations which man has learned to use (though he is still very far from having learned to make the best use of it) after he had stumbled upon it without understanding it. Through it not only a division of labor but also a coördinated utilization of resources based on an equally divided knowledge has become possible."</t>
  </si>
  <si>
    <t>http://books.google.com/books?id=fLovVMN6swkC&amp;dq=&amp;pg=PP1&amp;ots=oKSXXRQAk_&amp;sig=KF6FdIwufvbVsDo9dMq4YFSA1I0&amp;prev=http://www.google.com/search%3Fq%3Dhayek%2B%2522road%2Bto%2Bserfdom%2522%26sourceid%3Dmozilla-search%26start%3D0%26start%3D0%26ie%3Dutf-8%26oe%3Dutf-8%26client%3Dfirefox-a%26rls%3Dorg.mozilla:en-US:official&amp;sa=X&amp;oi=print&amp;ct=title</t>
  </si>
  <si>
    <t>http://books.google.com/books?id=UunDsFD25fYC&amp;dq=&amp;pg=PP1&amp;ots=kF8gCDvrPN&amp;sig=zeUU82rYLi_Zdy1xrb4-faas7oE&amp;prev=http://www.google.com/search%3Fq%3DHayek%2BLaw%2Blegislation%2Band%2Bliberty%26sourceid%3Dmozilla-search%26start%3D0%26start%3D0%26ie%3Dutf-8%26oe%3Dutf-8%26client%3Dfirefox-a%26rls%3Dorg.mozilla:en-US:official&amp;sa=X&amp;oi=print&amp;ct=title</t>
  </si>
  <si>
    <t>A couple occurrences are in quotations. BTW, "order" is defined on p. 36 (forming "correct expections" about the whole on the basis of experience with part of the order). Notice Hayek's employment of "improve" on pp. 51, 100. On p. 55 he says liberty makes for "the best conditions for achieving their aims". PP. 102-111 on "maximal coincidence of expectations", though co-ord not used there. Preserving abstract features of the order "can constitute a true common interest of the members of a Great Society" (121).</t>
  </si>
  <si>
    <t xml:space="preserve">P. 1 says the general good in a free society "consists principally in the facilitation of the pursuit of unknown individual purposes". P. 22: "It is the interpretation of rules of conduct as part of a plan of action of 'society' towards the achievement of some single set of ends which gives all utilitarian theories their anthropomorphic character." P. 70: chances to have wants satisfied. </t>
  </si>
  <si>
    <t>P. 13: "It may be asked how restraints on instinctual demands serve to coordinate the activities of larger numbers. As an example, continued obedience to the command to treat all men as neighbours would have prevented the growth of an extended order." This quotation shows that Hayek could certain developments as serving coordination even though they upset "instinctual demands". See p. 20 for similar.</t>
  </si>
  <si>
    <t>Concatenate--it seems to us, though never defined. P. 38: "Clearly, with innumerable producers making independent decisions as to production techniques, the economy much coordinate [in italics] these decisions so as to ensure that each producer uses those resources least needed elsewhere in the economy. . . . [several sentence hence, same page:] An efficient system will sufficient reward to each participant to enable all participants to enjoy the benefits of the widest possible range of resource services." P. 41-42: "The emergence of a price structure reflects a priority system that guides resources to (what this priority system pronounces to be) their most productive uses."</t>
  </si>
  <si>
    <t xml:space="preserve">P. 216f, speaking of A and B who would mutual benefit in exchange but are unaware of each other: "[italics omitted] By A's not buying B's apples, and by B's not selling them to A, each party is, because of ignorance of the other's 'existence,' acting as if the other did not in fact exist. A knows his own taste and assets; B knows his. But because these bits of knowledge are not coordinated, the actions taken by A and B are uncoordinated. It is possible to evaluate a system of social organization's success in promoting the coordination of the decisions of its individual members without invoking any notion of social welfare at all." Kirzner's problem here is that what ignorance is the analyst to treat; Kirzner has given an example, but does not explain how far the analyst is to go in calling action uncoordinated because of ignorances. Even if A and B were to have discovered each other and traded, there would surely have been ignorances. He writes (p. 216): "where an unexploited mutually beneficial exchange opportunity for A and B exists, the resulting 'inefficiency' can be described as an absence of coordination." But since there are always unexploited opportunities always exist, we would have to say there there is always an absence of coordination.  Instead, we say that it is a matter of better or worse coordination. To a mind imagined to know the vast concatenation, the concatenation is better coordinated when A and B discover each other and trade. </t>
  </si>
  <si>
    <t>P. 218: "The entrepreneurial-competitive process becomes visible…as discovering and correcting discordant individual plans and decisions." But if A and B are not even aware of each other and have made their individual plans accordingly, in what sense are they 'discordant'? The answer, we propose, is to a mind imagined to know of the opportunity and smiling on the mutual gains that A and B would make.</t>
  </si>
  <si>
    <t>P. 222: "to identify absences of coordination among the plans of market participants it is sufficient to identify profit opportunities." Again, this implies that superior coordination (that is, the overcoming of what Kirzner calls an absence of coordination) can occur without there having been any disappointment of plans or expectations.  That is fine with us, according to our notion of concatenate coordination, but it does not jive with other Austrian statements about "plan coordination".</t>
  </si>
  <si>
    <t>No entry in the subject index for "Coordination". We did not notice a single occurrence. Incidentally, the last three chapters are grouped under a section heading: "Entrepreneurship, Justice, and Freedom".  The case for freedom made there seems to avoid entirely any usage of "coordination." In cell below we reproduce a Robinson Crusoe example that is useful in making a criticism of some of Kirzner's other statements about coordination.</t>
  </si>
  <si>
    <t>When we add to this and many other similar points where Dr. Dickinson wants his S.E.C. to exercise a paternalistic control, the fact that it will be necessary to co-ordinate national production . . .</t>
  </si>
  <si>
    <t>Liberal Review, reprinted in Socialism and War (1997), 141-147</t>
  </si>
  <si>
    <t>Reading the essay in the 1997 volume</t>
  </si>
  <si>
    <t>3 at least</t>
  </si>
  <si>
    <t>Economica &gt; New Series, Vol. 8, No. 29 (Feb., 1941), pp. 9-36 The Counter-Revolution of Science</t>
  </si>
  <si>
    <t>Hayek quotes Saint Simon saying: "We must examine and co-ordinate it all from the point of view of Physicism."</t>
  </si>
  <si>
    <t>Economica &gt; New Series, Vol. 8, No. 30 (May, 1941), pp. 119-150 The Counter-Revolution of Science</t>
  </si>
  <si>
    <t>In summarizing one of Saint Simon's works, he says the bankers "are in the best position to co-ordinate the efforts of the different industries"</t>
  </si>
  <si>
    <t>The Economic Journal &gt; Vol. 53, No. 210/211 (Jun., 1943), pp. 176-184 A Commodity Reserve Currency</t>
  </si>
  <si>
    <t>http://mutex.gmu.edu:2112/search/AdvancedSearch?si=1&amp;hp=25&amp;q0=Hayek&amp;f0=au&amp;c0=AND&amp;q1=co-ordination&amp;f1=&amp;c1=OR&amp;q2=&amp;f2=au&amp;c2=AND&amp;q3=&amp;f3=ti&amp;wc=on&amp;Search=Search&amp;ar=on&amp;sd=&amp;ed=&amp;la=</t>
  </si>
  <si>
    <t>Hayek is speaking of international affairs--"national policies" means policies of different nations: "The difficulties of a deliberate co-ordination of national policies are enormous…"</t>
  </si>
  <si>
    <t>Economica &gt; New Series, Vol. 11, No. 41 (Feb., 1944), pp. 27-39 Scientism and the Study of Society. Part III</t>
  </si>
  <si>
    <t>"This phrase about the deliberate co-ordination merely shifts the task of the individual mind to another stage but leaves the ultimate responsibility still with the co-ordinating mind."</t>
  </si>
  <si>
    <t>http://www.econlib.org/library/Essays/hykKnw1.html</t>
  </si>
  <si>
    <t>The Road to Serfdom</t>
  </si>
  <si>
    <t>about 8</t>
  </si>
  <si>
    <t>Concatenate in almost every case.  Didn't record the page numbers here because they were not to standard UofC pages.</t>
  </si>
  <si>
    <t>The Constitution of Liberty</t>
  </si>
  <si>
    <t>http://www.amazon.com/gp/reader/0226320847/ref=sib_dp_pt/002-5391775-5964819#</t>
  </si>
  <si>
    <t>about 11</t>
  </si>
  <si>
    <t>Concatenate occurrences pp. 4, 159, 282, 349 (particularly second on that page). Occurrence in quotations pp. 160 (Polanyi) and 239. Other occurrences with policy coordination pp. 327, 345. Ambiguous 342. Perhaps M in first occurrence p. 511.</t>
  </si>
  <si>
    <t>Law, Legislation and Liberty V.1</t>
  </si>
  <si>
    <t>on about 2 pages</t>
  </si>
  <si>
    <t>on about 4 pages</t>
  </si>
  <si>
    <t xml:space="preserve">Occurrences are on pp. 42, 46, 140, 155, and 177.  </t>
  </si>
  <si>
    <t>Law, Legislation and Liberty V.2</t>
  </si>
  <si>
    <t>http://www.amazon.com/gp/reader/0226320839/ref=sib_dp_pt/002-5391775-5964819#</t>
  </si>
  <si>
    <t>about 7</t>
  </si>
  <si>
    <t>Concatenate occurrences pp. 64, 86, 108, 150. Geometric occurrences pp. 118, 188. Kirzner (2000, 190) quotes p. 108 as an example of "coordination I" in Hayek.</t>
  </si>
  <si>
    <t>Law, Legislation and Liberty V.3</t>
  </si>
  <si>
    <t>http://www.amazon.com/gp/reader/0226320901/ref=sib_dp_pt/002-5391775-5964819#</t>
  </si>
  <si>
    <t>about 5</t>
  </si>
  <si>
    <t>Concatenate occurrences pp. 79, 94, 161, 164, 166..</t>
  </si>
  <si>
    <t>The Fatal Conceit: The Errors of Socialism</t>
  </si>
  <si>
    <t>Reading the book, index</t>
  </si>
  <si>
    <t>No entry in the subject index for "Coordination". We noticed one occurrence pp. 13, 20, 44, 59, 95</t>
  </si>
  <si>
    <t>The Economic Point of View: An Essay in the History of Economic Thought</t>
  </si>
  <si>
    <t>1960/1976</t>
  </si>
  <si>
    <t>No entry in the subject index for "Coordination". We noticed one occurrence p. 130</t>
  </si>
  <si>
    <t>Market Theory and the Price System</t>
  </si>
  <si>
    <t>Many, esp. pp. 36-44, 297-298</t>
  </si>
  <si>
    <t>"</t>
  </si>
  <si>
    <t>Competition and Entrepreneurship</t>
  </si>
  <si>
    <t>Many, esp. pp. 212-238</t>
  </si>
  <si>
    <t>Concatenate--it seems to us, though never seems to be defined. Individual quotations are treated in the cells below.</t>
  </si>
  <si>
    <t>*</t>
  </si>
  <si>
    <t>Perception, Opportunity, and Profit: Studies in the Theory of Entrepreneurship</t>
  </si>
  <si>
    <t>Discovery and the Capitalist Process</t>
  </si>
  <si>
    <t>No entry in the subject index for "Coordination". We noticed occurrences pp. 30, 38, 43, 59-60, 65, 143, 156-162.  Also, in the cells below, we select some important quotations that don't have occurrences and make comments.</t>
  </si>
  <si>
    <t>The Meaning of the Market Process: Essays in the Development of Modern Austrian Economics</t>
  </si>
  <si>
    <t>Coordination discussion runns throughout much of the book.  Pages we are certain it can be found on or very nearby: 4-34, 114, 135, 141-6, 161, 184-92,</t>
  </si>
  <si>
    <t>2 contradicted</t>
  </si>
  <si>
    <t>3 challenged by Loasby, and Kirzner elaborately evades the challenge</t>
  </si>
  <si>
    <t>P. 151: "These discoveries, surely, constitute the crucial steps through which markets tend to achieve co-ordination, gradually replacing earlier states of widespread mutual ignorance by successively better co-ordinated states of society." Hear, hear!</t>
  </si>
  <si>
    <t>P. 161: "Within the firm, activities are co-ordinated by central direction, not by market competition via a price mechanism."</t>
  </si>
  <si>
    <t>* [?]</t>
  </si>
  <si>
    <t>3 seemingly relinquished</t>
  </si>
  <si>
    <t>* see "benign" in the quotation</t>
  </si>
  <si>
    <t xml:space="preserve">Pp. 190-92: distinguishes between state of coordination and process of coordination. Uses "dovetailing" p. 191. </t>
  </si>
  <si>
    <t>JEL Vol. 35, No. 1 (Mar., 1997), pp. 60-85 Entrepreneurial Discovery and the Competitive Market Process: An Austrian Approach</t>
  </si>
  <si>
    <t>The Driving Force of the Market: Essays in Austrian Economics</t>
  </si>
  <si>
    <t>P. 86: Kirzners says "we have denied" "a possibly faulty functioning of the market"</t>
  </si>
  <si>
    <t>P. 86: Kirzners speaks of "a possibly erroeneous initial distribution of rights". This invokes a sensibility beyond his coordination concept.</t>
  </si>
  <si>
    <t>1, rejects 2</t>
  </si>
  <si>
    <t xml:space="preserve">P. 144: "The coordination criterion does not purport to say anything whatever about aggregate well-being." </t>
  </si>
  <si>
    <t>Claims 1 implies 2 (that is, missed opportunity implies disappointment/regret).</t>
  </si>
  <si>
    <t>P. 183: "dovetail"--used in a way where Kirzner means 1//2, not concatenate.</t>
  </si>
  <si>
    <t>Here Kirzner provides some useful additional Hayek quotations, bolstering the idea that Hayek meant concatenate coordination. We have incorporated all of them into the set of Hayek quotations above.</t>
  </si>
  <si>
    <t>P. 194: repeats that "plan-coordination" is "coordination II", which is also 1.</t>
  </si>
  <si>
    <t>P. 196: "dovetailing" to mean something more like Schelling coordination</t>
  </si>
  <si>
    <t>Evades the matter of 3.</t>
  </si>
  <si>
    <t>Ludwig von Mises: The Man and His Economics</t>
  </si>
  <si>
    <r>
      <t>"The Use of Knowledge in Society"</t>
    </r>
    <r>
      <rPr>
        <sz val="10"/>
        <color indexed="56"/>
        <rFont val="Verdana"/>
        <family val="0"/>
      </rPr>
      <t xml:space="preserve"> </t>
    </r>
    <r>
      <rPr>
        <sz val="7.5"/>
        <rFont val="Verdana"/>
        <family val="0"/>
      </rPr>
      <t xml:space="preserve">Edition: </t>
    </r>
    <r>
      <rPr>
        <i/>
        <sz val="7.5"/>
        <rFont val="Verdana"/>
        <family val="0"/>
      </rPr>
      <t>American Economic Review,</t>
    </r>
    <r>
      <rPr>
        <sz val="7.5"/>
        <rFont val="Verdana"/>
        <family val="0"/>
      </rPr>
      <t xml:space="preserve"> XXXV, No. 4; September, 1945, pp. 519-30.</t>
    </r>
  </si>
  <si>
    <t>Austrian statements about coordination:  (1) coordination is advanced/improved/achieved when beneficial discoveries are made [eg. Kirzner 1973, 216f]; (2) coordination is lacking/inferior when things do not work out as individuals plan/expect [eg. ]; (3) the discovery and successful grasping of pure entrepreneurial profit is, 100% of the time, coordinative/better/more coordination; (4) coordination statements that do not fit either the discovery-implies-coordination scheme [point 1 here] nor the "plan coordination" scheme [point 2 here]; (5) statements that betray that "coercion is discoordinating" is working as a tacit assumption or clause in the definition of "coordination"</t>
  </si>
  <si>
    <t>Note on JStor searches: We searched all articles (not just Econ) and all years on "Hayek" in Author AND "coordinate" in full-text, and then repeated with "co-ordinate", with "coordination", and with "co-ordination" and came up with the following six articles.  Note that Hayek AER 1945 does not come up in JStor because in that article Hayek spells it "coördinate", and, in fact, the AER 1945 article will not come up even if you search on "coördinate". Note also: JStor only searches on whole words, so we could not search for "coord" etc., and we did not search on "coordinated", "coordinates", or "coordinative".</t>
  </si>
  <si>
    <t>P. 54 from the 1948 volume: "To show that in this sense the spontaneous action of individuals will, under conditions which we can define, bring about a distribution of resources which can be understood as if it were made accordint to a single plan, although noboby has planned it, seems to me indeed an answer to the problem which has sometimes been metaphorically described as that of the 'social mind.'" Although Hayek does not use "coord" here (or anywhere in the paper), it is a clear illustration of how he had C in mind. In fact, Kirzner (2000, 190) quotes it as an example of "coordination I" in Hayek.</t>
  </si>
  <si>
    <t>http://mutex.gmu.edu:2112/view/00130427/di009874/00p0224a/0?currentResult=00130427%2bdi009874%2b00p0224a%2b22%2c000080&amp;searchUrl=http%3A%2F%2Fwww.jstor.org%2Fsearch%2FAdvancedResults%3Fhp%3D25%26si%3D1%26q0%3DHayek%26f0%3Dau%26c0%3DAND%26q1%3Dco-ordinate%26f1%3D%26c1%3DOR%26ar%3Don%26wc%3Don%26sd%3D%26ed%3D%26la%3D</t>
  </si>
  <si>
    <t>P. 143-44: "Thus, in order to achieve the extensive division of labour on which our civilization is based, the direction of production must evidently be decentralized to a high degree, and some method must be found for coordinating these separate plans which does not depend on conscious central control."</t>
  </si>
  <si>
    <t>P. 59: "Some market participants are not buying at prices low enough to be attractive; some are refraining from selling because they are unaware of the possibility of selling at prices high enough to be attractive. Clearly the actions of these buyers and sellers are, from the perspective of omniscience, uncoordinated and inconsistent."  Here we plainly see Kirzner invoking a mind imagined to see the vast concatenation and its potentialities. Two sentences later he writes: "What alone tends to introduce a modicum of consistency and coordination into this picture, preventing a situation in which even the slightest degree of coordination could exist only as a matter of sheerest chance, is market entrepreneurship, inspired by the lure or [sic?] pure market profit." So it is entrepreneurship that makes for a concatenation that the mind Kirzner posited would regard as better coordinated.</t>
  </si>
  <si>
    <t>P. 134: "Price ceilings…[and numerous other restrictions listed here] are all examples of the countless controls that well-meaning public officials impose." In reference to what sensibilities is Kirzner describing the public officials' intentions as "well-meaning"? We suggest that it must be some broad common sensibility characteristic of our liberal civilization. This really at the heart of Kirzner's "coordination."</t>
  </si>
  <si>
    <t>P. 143: "Quite apart from the discoordination generated by such imposed prices in the markets for existing [ital] goods and services, price (and also quality) restraints also may well inhibit the discovery of wholly new opportunities." Again (see quotation from pp. 38-39), this seems like a clear instance of Kirzner saying that the inefficiencies of price controls instantiate discoordination. But under price controls there is not necessarily ANY opportunity for individuals to do better than they are doing.</t>
  </si>
  <si>
    <t>"Its[Clark's book] value consists, in my mind, chiefly in the CO-ORDINATION of the factors of production and distribution through the light it throws upon the theory of rent."</t>
  </si>
  <si>
    <t>"Theoreticians who are given to looking beneath the facts and to contemplating the profounder philosophical meaning of life speak of the function of the undertaker as being the guidance and COORDINATION of industrial processes with a view to economies of production. No doubt, the remoter effect of business transactions often is such COORDINATION and economy, and, no doubt, also, the undertaker has such economy in view and is stimulated to his manoeuvers of combination by the knowledge that certain economies of this kind are feasible and will inure to his gain if the proper business arrangements can be effected."</t>
  </si>
  <si>
    <r>
      <t xml:space="preserve">"The fallacy underlying Professor Clark's analogy, and in so far, Professor Fetter's argument, arises, like so many other troublesome misconceptions in recent theoretical discussion, from neglect of the </t>
    </r>
    <r>
      <rPr>
        <i/>
        <sz val="10"/>
        <rFont val="Verdana"/>
        <family val="0"/>
      </rPr>
      <t>composite</t>
    </r>
    <r>
      <rPr>
        <sz val="10"/>
        <rFont val="Verdana"/>
        <family val="0"/>
      </rPr>
      <t xml:space="preserve"> character of the law of diminishing returns, that is to say, from failure to recognize the identical and parallel CO-ORDINATION of the differential quality of land in extensive cultivation with the principle of increasing costs in intensive cultivation."</t>
    </r>
  </si>
  <si>
    <r>
      <t>"</t>
    </r>
    <r>
      <rPr>
        <i/>
        <sz val="10"/>
        <rFont val="Verdana"/>
        <family val="0"/>
      </rPr>
      <t>the evolution of utility is always a process of CO-ORDINATION</t>
    </r>
    <r>
      <rPr>
        <sz val="10"/>
        <rFont val="Verdana"/>
        <family val="0"/>
      </rPr>
      <t>, becoming more and more intricate with the evolution of higher types of life and the corresponding multiplication and refinement of wants."; "These associations and dissociations of external forms and forces that are prerequisites in the satisfaction of wants I shall call preliminary CO-ORDINATIONS; and the fact to be emphasized is that, as wants become more numerous and complex, the series of prelimninary CO-ORDINATIONS is necessarily lengthened. The total preliminary CO-ORDINATION effected for any organism must be sufficient to repay all expenditures involved in the continuous building up and breaking down of tissue; it must make good all the losses of energy that the organism experiences in all its efforts and enjoyments."; "Beyond certain limits, CO-ORDINATION involves cost; but, within certain limits, the utility evolved may exceed the cost."; quotes a biologist speaking about muscular CO-ORDINATION</t>
    </r>
  </si>
  <si>
    <t>"We must assume without argument that an increase in capital raises the standard of wages, that an increase in the number of laborers tends to depress it, and that the economies which result from invention and from efficient COORDINATION of the forces of industry raise it."</t>
  </si>
  <si>
    <t>"This is so, because, first, the world is very unevenly developed industrially and commercially and in the organization and CO-ORDINATION of these elements;"</t>
  </si>
  <si>
    <t>"The lesson of Evolution, at first thought to be the apotheosis of anarchic individual competition, is now recognized to be quite the contrary. We have to learn, Professor Huxley tells us, to substitute consciously adapted COORDINATION for internecine competition, if the Organism which will prove to be the "Fittest to Survive," is to be also the best. Even the Political Economists are learning this lesson, and the fundamental idea of a Social Organism parmount over the prior to the individual of each generation, is penetrating to their minds and appearing in their lectures, though it has not even yet affected to any great extent their more elaborate treatises."</t>
  </si>
  <si>
    <t>in regards to transportation- "The problem of control relates chiefly to those matters requiring a wider and more perfect unity, a better COORDINATION of instruments and forces."</t>
  </si>
  <si>
    <r>
      <t xml:space="preserve">Reply to A. Robinson 1934: Robinson "has criticised the belief in the efficiency of large-scale production put forward in my </t>
    </r>
    <r>
      <rPr>
        <i/>
        <sz val="10"/>
        <rFont val="Verdana"/>
        <family val="0"/>
      </rPr>
      <t>Logic of Industrial Organisation</t>
    </r>
    <r>
      <rPr>
        <sz val="10"/>
        <rFont val="Verdana"/>
        <family val="0"/>
      </rPr>
      <t>. His case rests on the difficulty of CO-ORDINATING a large organisation, and he is right in singling out this factor."</t>
    </r>
  </si>
  <si>
    <t>"Enough has been said to point out that there must be CO-ORDINATION and correlation between the various transportation facilities, first, between the trunk-line railroads themselves, second, between these facilities and the city's facilities for traffic on streets, through subways, on elevated roads, or by river transportation. At the present time there is a very serious lack of correlation, which results in economic waste, and this in turn falls both on the transportation companies and on the public."</t>
  </si>
  <si>
    <t>"All its committees worked separately on subjects which demanded the most perfect CO-ORDINATION."; "He considers, first, the drafting of new projects and their CO-ORDINATION with the existing law."; "What is particularly striking is that Bentham should have foreseen the necessity of government CO-ORDINATION of the process of making law..."</t>
  </si>
  <si>
    <t>quoting Professor Mitchell: "Investment loans to business enterprises show a close CO-ORDINATON with business cycles." (mean correlation)</t>
  </si>
  <si>
    <t>"During the war period, as is well known, numerous economies were achieved through CO-ORDINATION, the elimination of competitive wastes and of duplication of service and facilities."</t>
  </si>
  <si>
    <t>"During the war the CO-ORDINATION of industry with human needs was greatly improved. The necessity to produce vast supplies of new war materials made it necessary to consider transportation, mining, manufacture, and agriculture as a whole to reduce unnecessary freight, styles and standards, to eliminate "non-essentials" and concentrate on the most needful products for effective action for one purpose. But since the war CO-ORDINATION of the industrial energies of the opposing forces has not been brought about, and worse still, the CO-ORDINATIONof the industrial processes of the allies and of the enemny nations among themselves has ceased."</t>
  </si>
  <si>
    <t>has to do with distribution - "Through this lack of CO-ORDINATION of the parts there is unnecessary duplication, and parts of the produce of industry may not be accounted for or may be given away twice."</t>
  </si>
  <si>
    <t>"I think it is commonly agreed by all, excepting by the minorities to be regulated, that there should be a CO-ORDINATION of the regulation of all competing forms of transportation."</t>
  </si>
  <si>
    <t>"…for the purpose of ensuring more effective co-operation and CO-ORDINATION between the different departments."</t>
  </si>
  <si>
    <t>"Thus one individual or one system is more developed than another if it exhibits greater differentiation and integration of parts, and if its parts mutually support one another with a view to the functionings of the whole. This functional or teleological way of regarding things may be studied empirically or inductively and different phases of CO-ORDINATION marked out. In the higher stages it will then be seen that the correlation and CO-ORDINATION so effected is the work of mind, rests upon impulses, feelings, ideas and purposes."</t>
  </si>
  <si>
    <t>"According to Professor Clark, if I rightly comprehend him, we have in economics a problem of four forces, producing five distinct classes of results,--land yielding rent, labor yielding wages, capital yielding interest and the reward for risk, and CO-ORDINATION (if he will allow me to so name the force) yielding profit. Or, if Professor Clark adopts the more common, and what appears to me the more logical opinion, that CO-ORDINATION, though the highest form of it, is yet only a variety of the industrial force we generalize as labor, he must conceive of economics as a problem of three forces, but productive of four instead of three distinct classes of results."; "But the president of a corporation paid by a salary is in the receipt of wages, not profits. The residue of the product goes to the stockholders, who risk their capital, but who have hired the president to CO-ORDINATE for them."</t>
  </si>
  <si>
    <t>"This CO-ORDINATION of the three requisites of production in relation to the law of rent throws useful light upon (I.) the constituents of price, (II.) the apportionment of the product between the owners of the requisites of production. The extent of these subjects prevents anything like a full discussion, and I shall therefore confine myself to the general effect of an admission of the CO-ORDINATION of the requisites of production sketched above."</t>
  </si>
  <si>
    <r>
      <t xml:space="preserve">"On the whole,  it seems probable that some part at least of the clear CO-ORDINATION of extensive and intensive cultivation which appeared in the </t>
    </r>
    <r>
      <rPr>
        <i/>
        <sz val="10"/>
        <rFont val="Verdana"/>
        <family val="0"/>
      </rPr>
      <t>Inquiry</t>
    </r>
    <r>
      <rPr>
        <sz val="10"/>
        <rFont val="Verdana"/>
        <family val="0"/>
      </rPr>
      <t xml:space="preserve"> should have figured in the Haileybury lectures." - talking about Malthus but I don't know what about exactly</t>
    </r>
  </si>
  <si>
    <t>Pp. 166-79, Kirzner is discussing what is nowadays called path-dependence.  Kirzner freely admits that spontaneous emergence may lead to selection and persistence of inferior institutions and standards, including, presumably, those of purely voluntary processes.  He concludes: "it has been our aim to point out in this chapter that these earlier economic insights into the spontaneously co-ordinative properties of markets do not, in themselves, provide any reassurance concerning the benign quality of the long-run tendencies of institutional development." This is good. But how does he square this with the Loasby challenge?  Sometimes it will be a pure profit opportunity to initiate and promulgate, by voluntary means, a practice that becomes a convention, when it would have been better for coordination for that individual to have sat still. WHAT KIRZNER DOES NOT DO in the piece is discuss, or even acknowledge, that the "instutitions," acknowledged to be susceptible to unfortunate path dependence, very often interface intimately with what he calls "the market," that is, he does not acknowledge that entrepreneurs, businesses, and other voluntary players do things to initiate or promulgate "institutions" in the course of their "market" activity.  Had he ackowledged that he would, it seems to us, had to have admitted that they sometimes take actions (successfully grasping profit opportunities) that are not coordinative.</t>
  </si>
  <si>
    <t>P. 185: "Co-ordination does not refer to the well-being achieved through its successful attainment; it refers only to the dovetailing character of the activities that make it up." What does Kirzner mean by the "dovetailing character"? We see the dovetail as a beautiful concatenation of many, many feathers, like a crystal or snowflake.</t>
  </si>
  <si>
    <t>http://mutex.gmu.edu:2112/view/00220515/dm990867/99p0100b/0?currentResult=00220515%2bdm990867%2b99p0100b%2b14%2c00802002&amp;searchUrl=http%3A%2F%2Fwww.jstor.org%2Fsearch%2FAdvancedResults%3Fhp%3D25%26si%3D1%26q0%3Dkirzner%26f0%3Dau%26c0%3DAND%26q1%3Dcoordination%26f1%3D%26c1%3DAND%26ar%3Don%26wc%3Don%26sd%3D1997%26ed%3D1997%26la%3D</t>
  </si>
  <si>
    <t>P. 74: "Coordination tends to be induced among the decisions made in the market place under the pressure of rivalrous entrepreneurs alert to the profit-opportunities created by initial discoordination." Another occurrence p. 80, and then once in the references.</t>
  </si>
  <si>
    <t>Coordination discussion runns throughout much of the book.  Pages we are certain it can be found on or very nearby: 21, 24, 79-81, 85-86, 93, 132-48, 180-202, 249-252. Chapter 7 is particularly important, titled "Coordination as a Criterion of Econonmic 'Goodness'", which originally appeared in Constitutional Political Economy 1998. That piece started as a comment on Klein 1997; the CPE editors said they do not run comments and instead asked Kirzner to write it as a regular article; the final version actually makes only slight (and slighting) reference to Klein 1997, detailed below. Also especially important is chapter 10 "Hedgehog or Fox? Hayek and the Idea of Plan-Coordination."</t>
  </si>
  <si>
    <t>Pp. 79-80: "What it is important to emphasize is that this coordination function . . . can be defined only against the background of given inidividual rights to endowments. If [ital] individual A possesses money and is hungry, while individual B possesses a surplus of food but lacks money, then [ital] we can appraise social mechanisms in regard to their effectivenes in promoting the coordinating mutual discovery by A and by B of the gains to be achieved by exchange."  Unfortunately, Kirzner does not give a concrete example. By "appraise social mechanisms" does he means compare policy regimes, such as min wage and no min wage, patents and no patents, etc? How exactly would such comparative appraisal proceed?</t>
  </si>
  <si>
    <t xml:space="preserve">P. 81: "But, as noted, such coordination [Kirz's notion] can be defined only in the context of a given pattern of individual rights." P. 82 Kirzner gives example of a manufacturer polluting a river without having to pay for doing so, calls it an externality. </t>
  </si>
  <si>
    <t>P. 82: "To say that the market process works successfully in the context of externalities is certainly not to pronounce the market outcome socially optimal . . . Nor is it, in and of itself, to declare governmental attempts compulsorily to internalize externalities, to be a definite error (since, after all, governmental policy may seek to reflect citizens' preferences as these are understood in moral or political terms, rather than in the narrow, austerely 'scientific' terms within which economic science confined)."  Notice that Kirzner is attempting to separate types of preferences, some recognized by his coordination talk and some--those "in moral or political terms" that are not. If Kirzner uses the vol/coercive distinction to make that separation, then he has simply gerrymandered the two categories so as to bolster his relative "coordinative" claims in favor of freer markets. Some people who don't want the casino, stripclub, etc., to exist, and don't want a polity that would allow it.  We know that many people see symbolic value to the minimum wage. How are those preferences excluded?  Moreover, preferences that Kirzner would like to include as strictly within his coordination rubric often in fact have major issues of identity, including collective identity of the family, the neighborhood, the town, the nation, such as preferences about schooling, reading materials, lifestyle, etc. In a significant sense, people "shop" for identity, and identity is always a social matter--it always involves externalities. Elsewhere in the book (p. 133) Kirzner speaks of coordination as "a clear-cut, objective criterion". Yet he never defends this claim. Short of gerrymandering by vol/coercive, how does he separate the preferences (or dimensions of preferences) that count in his coordination criterion from those that do not?</t>
  </si>
  <si>
    <t>P. 133: "This chapter…sets forth a clear-cut, objective criterion, coordination [ital], which may satisfy the intuitive conviction of economists that their science does objectively demonstrate the economic 'goodness' of some economic policies…" Kirzner never defends this adjective "clear-cut", never addresses its delineation of boundaries.</t>
  </si>
  <si>
    <t xml:space="preserve">P. 134: "What is needed for an objectively-based normative economics, is a criterion which, like the criteria which identify a particular disease, can be unambiguously identified by economic science and which, again as in the case of disease, seems likely to be able to serve as a norm for goodness in the light of independently established, widely shared or otherwise assumed moral principles." A remark on this: A disease is quite distinct from the organism it afflicts. Moreover, it is simple to assume that "we" are rooting for the organism, not the disease. In social policy, however, the "disease" is people and their interests and their beliefs.  Indeed, it is often a matter of the individual being unenlightened, of his beliefs being his affliction. </t>
  </si>
  <si>
    <t>P. 135: the notion of coordination "refers to an objective state, which economic science is able to identify and describe…" This is a useful passage highlighting the striving for scientific depicting of the subject matter. Following Mises, Kirzner seeks a scientific foundation for laissez-faire economics. Hayek, by contrast, followed Smith, and criticized the scientific pretensions of interventionist economics.</t>
  </si>
  <si>
    <t>P. 136: "we do not need any help from moral philosophy in order to identify the coordination concept and associate specific economic policies with either greater or lesser likelihood of generating coordination. In this way economics may, in principle, be able to provide objective measures of (what independently established moral principles declare to be) economic goodness."  Kirzner says we need "independently established moral principles" to delineate the idea of coordination. This actually agrees with our idea of a mind assumed to know and observe. Moreover, to make certain moral sensibilities "independently established" about the discourse community, we will generally need help from moral philosophy.  In that sense the whole enterprise does need help from moral philosophy.</t>
  </si>
  <si>
    <t>P. 136: He goes into example of air traffic controller coordinating flights. Kirzner's phrase here "takes into account" is very ambiguous. Does its reverse--not having taken into account--imply disappointment and frustration? Kirzner is fudging the tension he faces between his meanings 1 and 2. His air crash example simply provides an example that could be either 1 or 2.  He goes on to say that the controller's coordination task also is "to minimize the time spent in unneeded waiting. A pilot held in an unnecessarily long holding pattern is, in effect, failing to have his actions coordinated with those of other pilots". But Kirzner does not point out here that this latter example of unnecessary delay does not necessarily entail any kind of disappointment or frustration. Once we note that, we see that Kirzner is really affirming concept 1 of coordination. Having established that, we may also point out that Kirzner is not defining better or worse coordination, but a "fully coordinated state of affairs". How does this definition help us rank, in terms of coordination, two less-than-fully-coordinated state of affairs?  Further, the whole formulation is vague--"in a demarcated set of actions", "the actions in fact being taken by everyone else in the set", "the actions which the others might take were one's own actions to be different".</t>
  </si>
  <si>
    <t>P. 137: Like Mises, Kirzner resorts to stark extreme cases, "central planning" or " free market" as the question that the coordination criterion is deciding. But even then, what about the people who, as Schumpeter put it, find that socialist bread is sweeter because it is socialist bread?</t>
  </si>
  <si>
    <t>P. 138: "When we wish to take coordination as our criterion for economic 'goodness,' we imply, not that a coordinated state is one which reflects the beauty (in the eyes of the morally relevant public) of the particular patterns of decisions which happens [sic] to make up that state, but that we understand that morally relevant public to consider the coordinated state (because, and only because, it conforms to our definition of coordination) to be morally desirable. It is that we believe that moral beauty is widely perceived to inhere in the state of coordination as we have defined it..."  Klein 1997 posited a superior being Joy, who represents the sensibilities by which coordination is assessed. Now, what if Joy's sensibilities coincide precisely to those that Kirzner is trying to express in his definition of coordination? In that case, would it not be the case that Klein's and Kirzner's coordination are one and the same?  If there is a tension between Kirzner's coordination and Klein's "Joy", then, it would lie only in substantive differences between the two sets of sensibilities.</t>
  </si>
  <si>
    <t>P. 138: "it will not be possible to judge 'absolutely' between two property rights systems (system A and system B) in regard to their comparative coordinative potentials--without any given starting point." Kirzner goes on to give an example of two individuals (alpha and beta) and their preferences for chicken and beef.  He goes on to say that if we started with a situation in which alpha had the chicken and beta had the beef and ended up with the situation that beta had both the chicken and beef (Kirzner does not specify how that happened, but presumably means to suggest that beta stole alpha's chicken), then we can say the outcome is "uncoordinated." But what is it in Kirzner's explicit definition that makes it uncoordinated? Suppose that beta would steal alpha's chicken regardless of what actions alpha may have taken. In that case, in what way is there any missed opportunity? Kirzner, in fact, seems to build in a tacit "an coercion is discoordinating" clause into his definition. But if he is doing that, he is gerrymandering it for all the important tasks involved in our enterprise as economists.</t>
  </si>
  <si>
    <t>P. 139: "The criterion is itself admittedly unable to discriminate between the economic goodness of different moral/legal frameworks, unless one of them is taken as the relevant starting point." How does it work even if we take one as a relevant starting point? Suppose one framework is the minimum wage and the other is no minimum wage. Take min wage as the starting point: What does the coordination criterion say? Why? Now take no min wage as the starting point: What does the coordination criterion say? Why?</t>
  </si>
  <si>
    <t>P. 142-44: Kirzner takes up the objection that entrepreneurial action can be discoordinating in significant senses. Kirzner admits: "Certainly this entry disrupts the earlier-made plans of inefficient producers and their employees and suppliers. Based on their earlier, now disappointed expectations those producers may certainly see themselves as being 'hurt' by the new innovations." He thus shows that he means 1, not 2. He goes on to say that nonetheless the innovation was coordinative. He never really isolates an action so as to formulate a comparison between two states--one with the innovation one without. It is those two states that we are using coordination to compare (is it not?). In doing so, we would seem to run into an aggregation issue. But he denies that we do. And he never considers whether 100 % of successful entrepreneurial actions are coordinative (the Loasby challenge)--how does he actually know that the innovation in question is more coordinative in his sense?</t>
  </si>
  <si>
    <t>P. 142: Where Kirzner writes: "it is again and again objected" that entrepreneurial activity "cannot be described as coordinative", he places a footnote with merely page references to Klein 1997. He neglects to say that Klein says that the claim that entrepreneurial activity is (by and large) coordinative is salvaged by thinking of concatenate coordination. That is, Kirzner never tells the reader that the point of Klein is to salvage the crucial claim that voluntary entrepreneurial activity is typically coordinative, not to reject that claim.</t>
  </si>
  <si>
    <t xml:space="preserve">P. 145: "The imposition of regulatory constraints necessarily results, therefore, in a pattern of consequences different from and, most plausibly, distinctly less desirable than whatwould have occurred in the unregulated market." Kirzner says "distinctly less desirable".  What is the standard or sensibility with which he deems it less desirable? </t>
  </si>
  <si>
    <t xml:space="preserve">PP. 160-163, an interesting passage, beginning with "So it is…" and concluding with "limited resources."  Kirzner discusses the market process through time (no change of regime). He concludes that the progress achieved by a capitalist system "renders totally inoperative the metaphor of the market as an efficient allocator of resources within the constraints of existing, limited resources." Yes, but does it render totally inoperative the metaphor of a mind imagined to know all that each participant knows and smiling on the progressed achieved as they make discoveries? No, it does not.  </t>
  </si>
  <si>
    <t>P. 9: "The existence of economic regularities implied severe limits to the corrective powers of the state. In fact, in the light of these regularities, the apparent inadequacies of the market often turn out to be not inadequacies at all, but unavoidable costs necessary for social co-ordination." Here Kirzner has in mind the losses to the horse-and-buggy industry when the automobile enters. Notice that the fact that the plans and expectations of the horse-and-buggy people are upset and unfulfilled does not seem to make the developments any less coordinative. Also, how does Kirzner deal with the aggregation issue?</t>
  </si>
  <si>
    <t>P. 9: "Price controls, far from improving conditions for the consumer or for the farmer or whomever, are shown by economic theory to generate disastrous man-made shortages or gluts. Redistributive taxation policies are shown to generate undesired and undesirable disincentive or incentive effects."  Notice how Kirzner is invoking a sensibility other than 1 or 2.</t>
  </si>
  <si>
    <t>Pp. 141-6: Kirzner develops a very nice "traffic signalling system" example; the example proceeds from the point of view of the traffic engineer, not the driver.  He explains two ways to understand the statement that the system is "achieving co-ordination".  In fact, both can be seen as concatenate.  Moreover, the first, which Kirzner says "is certainly a valid sense of the phrase 'to achieve co-ordination'" (141) can, we contend, only be seen as concatenate coordination.  What Kirzner describes as achieving coordination, including avoiding collisions and "no unnecessary waiting", do not fit the coord definitions 1 or 2 (assuming that, had the system entailed unnecessary waiting, people expected as much). For example, in improving the timing of signals so as to reduce waiting, he says that before adjustment drivers "have, in effect, been informed incorrectly [ital] concerning the rate of traffic flow in the east-west direction". Again, this fits neither primary Aust def of coordination, and it invokes a sensibility beyond those.</t>
  </si>
  <si>
    <t xml:space="preserve">If education were first of all experimental and practical, reserving speech only to explain, summarize, and coordinate work;This argument is the preceding one inverted. It consists in substituting for the idea of an omnipotent and omniscient author that of a necessary and eternal, but unconscious and blind, coordination. </t>
  </si>
  <si>
    <t>N. Perhaps the latter example is C.</t>
  </si>
  <si>
    <t>C perhaps for the first two. Notice that the first suggests that we might find occurrences in Henry Carey (Ingram does provide a cite to "co-ordinating power"). We consulted the index in Vol 3 of Carey's "Principles of PE" and found no entry for "coord". We only flipped casually through the three volumes.</t>
  </si>
  <si>
    <t>ABOUT THIS WORKSHEET: The basic purpose of this worksheet (as well as the Econlib worksheet) is to demonstrate that "coord" was scarcely occurring in political economy prior to 1880, and that therefore the story of "coord" in economics starts around 1880. The sampling represented here was done on September 9 and 10, 2007. We searched on "coord" or "co-ord" in articles and books that could be directly found from the New School History of Economic Thought website (http://cepa.newschool.edu/het/). If the link went to a page with further links by many subsections of the work, we did not search the work. In other words, the link had to lead to a page that represented the whole work and was searchable (in a few cases we drilled down when the subsections were not too numerous). Also, we did not always pursue a work that was in a foreign language, and links to the Liberty Fund site were omitted because they are covered on the Liberty Fund (Econlib) worksheet. In column E we list all of the works of that author that were linked and searchable. We have reproduced the complete listing of figures at the site, even though a majority of them did not have links to works to search (in which case the search cells are simply blank). For those we could search, we record the results below. We provide what we consider representative "coord" quotations and sometimes comments about the other occurrences in the article.  Columns show what was searched, number of occurrences, quotes if found, and the classification.</t>
  </si>
  <si>
    <t>Works Searched: As noted in the "About this Worksheet" cell: Works included here are ALL of those that meet the following criteria: (1) the New School page had a functioning link to the work; (2) the page arrived at provided the entire work and was searchable; (3) the work was in English; (4) the page arrived at was not at Liberty Fund's Econlib site. Furthermore, we also sometimes include works that did not meet conditions (2) and/or (3), in particular, we sometimes drilled down through subdivided works, and we sometimes perused foreign language works.</t>
  </si>
  <si>
    <t>M (this is actually a nice early example of what Klein has called "the people's romance")</t>
  </si>
  <si>
    <t>C--important passages to see how the biological idea of concatenate coordination begins to get taken up in the social and economic context.</t>
  </si>
  <si>
    <t>Bagehot, Walter (1826-1877)</t>
  </si>
  <si>
    <t>Lombard Street</t>
  </si>
  <si>
    <t>The Postulates of English Political Economy</t>
  </si>
  <si>
    <t xml:space="preserve">Barbon, Nicholas (1640?-1698) </t>
  </si>
  <si>
    <t>A Discourse of Trade.</t>
  </si>
  <si>
    <t>Bastable, Charles F. (1855-1945)</t>
  </si>
  <si>
    <t>Public Finance</t>
  </si>
  <si>
    <t>15 (co-or)</t>
  </si>
  <si>
    <t xml:space="preserve">Where a new local duty has been marked out, a new area with a separate board has been formed, ideas of uniformity or CO-ORDINATION being almost ostentatiously disregarded. </t>
  </si>
  <si>
    <t>C1 - coordination in public finance</t>
  </si>
  <si>
    <t xml:space="preserve">A third circumstance in many cases favours the centralisation of certain classes of state duties—those namely in which unity and CO-ORDINATION are required. </t>
  </si>
  <si>
    <t xml:space="preserve">After dwelling on the fact that expenditure must be regarded as CO-ORDINATE with revenue, he classifies the forms of expenditure by reference to amount of revenue obtained in return for the services rendered. </t>
  </si>
  <si>
    <t>N - used as counterpart or corresponding (many other usages like this)</t>
  </si>
  <si>
    <t>Even greater progress in this direction may be anticipated in the future. We may not unreasonably hope that some of the anomalies at present existing will be removed, and that by due CO-ORDINATION and uniformity in method the hindrances to production and exchange that indirect taxation now causes may, if not entirely removed, be at least reduced to a minimum.</t>
  </si>
  <si>
    <t xml:space="preserve">A final characteristic of modern finance in this department is the partial co-ordination of general and local income and outlay. </t>
  </si>
  <si>
    <t>Thus it may be said that, when properly co-ordinated, local government can have its series of budgets, each arranged for the suitable body and prepared in correct form.</t>
  </si>
  <si>
    <t>Bastiat, Frédéric (1801-1850)</t>
  </si>
  <si>
    <t>Economic Harmonies</t>
  </si>
  <si>
    <t>Economic Sophisms.</t>
  </si>
  <si>
    <t>1 (coor)</t>
  </si>
  <si>
    <t>Our theory consists only in observing universal facts, universal attitudes, calculations, and procedures, and at most in classifying and coordinating them so as to understand them better.</t>
  </si>
  <si>
    <t>Selected Essays on Political Economy.</t>
  </si>
  <si>
    <t>Bentham, Jeremy (1748-1832)</t>
  </si>
  <si>
    <t xml:space="preserve">Defence of Usury </t>
  </si>
  <si>
    <t>An Introduction to the Principles of Morals and Legislation</t>
  </si>
  <si>
    <t>Böhm-Bawerk, Eugen v. (1851-1914)</t>
  </si>
  <si>
    <t>3 (co-or)</t>
  </si>
  <si>
    <t>Their usual treatment of the interest problem is to CO-ORDINATE capital with the other factors of production, land and labour, and assume that interest is the payment for the services of capital, as wage is for the services of labour, give ample illustration of the triumphs of capitalist production, and pass on to discuss the rise and fall of its rate.</t>
  </si>
  <si>
    <t>It will be noticed that in this line of thought Turgot takes for his foundation a circumstance which had been appealed to for some centuries by the defenders of loan interest, from Calvin downward. But Turgot makes an essentially different and much more thorough-going use of this circumstance. His predecessors availed themselves of it occasionally, and by way of illustration. Turgot makes it the centre of his system. They did not see in it the sole ground of loan interest, but CO-ORDINATED with it the possibility of making a profit from capital engaged in commerce, industry, etc. Turgot puts it by itself at the head of everything. Finally, they had only used it to explain loan interest. Turgot explains the entire phenomenon of interest by it. Thus was built up a new doctrine, although out of old materials,—the first general theory of interest.</t>
  </si>
  <si>
    <t>As already pointed out, however, he has not kept exclusively to this view, but has formally and substantially CO-ORDINATED the Abstinence theory with it. He names as a second and "undoubted" foundation of interest the "real sacrifice which resides in abstinence from the personal enjoyment of capital"; he calls special attention to the fact that, in the fixing of the price for the use of the boat, the 150 days' privation of the fisherman who saved would be a weighty consideration; and he says that interest might be called a payment for abstinence in the same way as the wage of labour is called a payment for industry. In other respects too there are many ill concealed contradictions. Among other things, it agrees very badly with the productive power of capital which Roscher assumes to be self-evident, when in § 183 he declares the "use value of capital to be in most cases synonymous with the skill of the labourer and the richness of the natural powers which are connected with it."</t>
  </si>
  <si>
    <t>2 (co-or)</t>
  </si>
  <si>
    <t>Now the immediate point of connection between the theory of value and the theory of interest is that the problem of interest, in all its manifestations, is nothing more than a problem of price, the commodity bought and sold being—Present Goods. When, then, we go on to the final question, the Amount or Rate of Interest, what we have to remember is that here, as in price transactions generally, we have a resultant of subjective valuations, and that the determining elements we have to deal with are the extent and intensity of the subjective valuations of buyers and sellers. We have already seen what is the extent of this supply, and we know the motives which weigh with the owners and determine its intensity. The demand, again, comes from those who borrow to consume, and those who borrow to produce. Of these two CO-ORDINATE demands we shall, as before, confine ourselves to the more important and more difficult, and to its most important section, the Wage-Earners, referring the reader to Bohm-Bawerk's last two chapters for the other sections. One way of looking at this demand would be to consider it, not as a direct demand from the wage-earners, but as interpreted and in certain definite ways modified by the undertakers. But it is perhaps better to consider the undertaker as the owner of capital, and take the question simply as one between Wage-Earners and Capitalists. In the following argument, then, we assume that the demand comes exclusively from labour, that the entire supply and demand meet in one single market embracing the whole community, and that all branches of production show the same scale of surplus returns.</t>
  </si>
  <si>
    <t>It would be quite erroneous to understand this as meaning that the rate of loan interest is determined simply by the rate of interest obtained in production. It contributes just as much to determine the latter, as it is determined by it. Both classes of demand work in entire CO-ORDINATION. The fact that here is a certain class of suitors for consumption loans, and that this class takes a portion of the existent means of subsistence out of the market, involves that there are fewer means at the disposal of productive investors; investment must call a halt at a higher isohypse of surplus returns; and this again involves a higher rate of interest in the sphere of production. Conversely the presence of the productive demand results in a considerable portion of the means of subsistence being claimed for productive purposes, and this again has the result that the wants of consumption credit are not satisfied at such low levels as would otherwise have been the case. In the present day, of course, the productive demand is so much the more important of the two that one is apt to suppose that it alone rules the rate of interest. But this false impression is now and then sensibly corrected by experience when some great state-loan for consumption purposes—say for a war—makes the general interest rate fly up. But even when the demand for consumption credit is quite insignificant, it does not fail to exert some influence on the rate; it may always be contended that, if it were to disappear, the interest rate would be at least a fraction lower than it is now.</t>
  </si>
  <si>
    <t>Brough, William (1826-?)</t>
  </si>
  <si>
    <t>The Natural Law of Money</t>
  </si>
  <si>
    <t xml:space="preserve">Burke, Edmund (1729-1797) </t>
  </si>
  <si>
    <t>Select Works of Edmund Burke</t>
  </si>
  <si>
    <t>They ought not to trust the House of Commons with a power over their franchises; because the constitution, which placed two other CO-ORDINATE powers to controul it, reposed no such confidence in that body</t>
  </si>
  <si>
    <t xml:space="preserve">As all these provincial legislatures are only CO-ORDINATE with each other, they ought all to be subordinate to her; else they can [157] neither preserve mutual peace, nor hope for mutual justice, nor effectually afford mutual assistance. </t>
  </si>
  <si>
    <t>They must be considered as much the natural expression of that kind of animal, as it is the expression of the feelings of a dog to bark; but when the King had been advised to recognise not only the monstrous composition as a Sovereign Power, but, in conduct, to admit something in it like a superiority—[193] when the Bench of Regicide was made, at least, CO-ORDINATE with his Throne, and raised upon a platform full as elevated—this treatment could not be passed by under the appearance of despising it.</t>
  </si>
  <si>
    <t>Cairnes, John Elliot (1823-1875)</t>
  </si>
  <si>
    <t>The Character and Logical Method of Political Economy</t>
  </si>
  <si>
    <t xml:space="preserve">Cannan, Edwin </t>
  </si>
  <si>
    <t xml:space="preserve">The Application of the Theoretical Apparatus of Supply and Demand to Units of Currency. </t>
  </si>
  <si>
    <t xml:space="preserve">Cantillon, Richard </t>
  </si>
  <si>
    <t>Essai sur la Nature du Commerce en Général (Essay on the Nature of Trade in General)</t>
  </si>
  <si>
    <t>Clark, John Bates (1847-1938)</t>
  </si>
  <si>
    <t>14 (coor)</t>
  </si>
  <si>
    <t>The function of this natural law is to separate the gross earnings of society into three generic shares that are unlike in kind. It causes the whole annual gains of society to distribute themselves into three great sums—general wages, general interest and aggregate profits.*2 These are, respectively, the earnings of labor, the earnings of capital and the gains from a certain COORDINATING process that is performed by the employers of labor and users of capital. This purely COORDINATING work we shall call the entrepreneur's function, and the rewards for it we shall call profits. The function in itself includes no working and no owning of capital: it consists entirely in the establishing and maintaining of efficient relations between the agents of production.</t>
  </si>
  <si>
    <t>We have said that the pay which, with all the bargaining strategy that they call use, workmen get from employers is limited by the productive power that resides in labor itself, and that a study of the wage law must search for the influences that fix this productive power. We may now advance the more general thesis—later to be proved—that, where natural laws have their way, the share of income that attests to any productive function is gauged by the actual product of it. In other words, free competition tends to give to label what labor creates, to capitalists what capital creates, and to entrepreneurs what the COORDINATING function creates.</t>
  </si>
  <si>
    <t>The whole income of the world is, of course, distributed among all the persons in the world; but the science of distribution does not directly determine what each person shall get. Personal sharing results from another kind of sharing: only the resolving of the total income of society into wages, interest and profits, as distinct kinds of income, falls directly and entirely within the field of economics. Each of these shares is unlike the others in kind, since it has a different origin. One comes from performing work, one from furnishing capital and one from coordinating these two agents. Nearly every man's income, furthermore, is more or less composite. Laborers own some capital, capitalists perform some labor, and entrepreneurs usually own capital and perform a kind of labor. To what extent a particular man's income is derived from one source or another, depends on a wider range of influences than our present study can include. We cannot inquire how much labor a capitalist naturally performs. What we wish to ascertain is solely what fixes the rate of wages, as such, and what fixes the rates of pure interest and of net profits, as such. When these rates are determined, a particular man's income depends on the amount and kind of work that he performs, the amount of capital that he furnishes, and the extent and kind of COORDINATING that he does. That which is beyond his control, and fixed by a general and purely economic law, is the determination of the product that labor and capital, in themselves, can create and ultimately get.</t>
  </si>
  <si>
    <t>If we look at the relations of man to nature, we find that production and consumption are entirely COORDINATE,—that one of them is the reversal of the other. Man acts on nature in the one case, and nature acts on man in the other. Cultivate the earth till it gives you food, and you have produced a kind of wealth by acting on nature; but the food restores your wasted tissues and your lost energy by acting on you. Man making wealth and wealth making man constitute the whole economic operation. Humanity takes the active and aggressive attitude in the former part of the process, and it takes the passive and recipient attitude in the latter part. In the simplest mode of living these two processes are the only ones that take place. A primitive man, living alone, would kill game and eat it; he would make clothing and wear it; he would build a hut and live in it: in short, he would act on nature and let nature react on him, and that would constitute the whole of his economy. He would have nothing to do with exchange and distribution. This, indeed, is all that an economic society does, if we consider it only as a unit. It produces its food, its clothing, its shelter and its myriad of articles of comfort and luxury; and then it uses them. It produces them in an organized way, indeed, and it uses them in an unorganized way. Incidental to the making of them are the trading and sharing processes that are termed exchange and distribution; but production and consumption still exhaust the whole economy: there is no phenomenon of wealth that lies outside of them.</t>
  </si>
  <si>
    <t>Catallactics, as a whole, falls into two divisions, of which the first includes the static, and the second the dynamics of an exchange economy. Progress is mainly the result of the social relation. One function of economic society is that of growth. It is becoming larger and richer, and its structure is changing. As time passes, it uses more and better appliances for production. The individual members of it develop new wants, and the society uses its enlarging process to gratify them. The organism is perpetually gaining in efficiency, and this is promoting the individual members of it to higher planes of life. In the producing operation there is more and more intelligence used, for the forces of nature are better understood and there is a better COORDINATION of all the participants. There is more bounty on the side of nature, since more forces are placed at man's disposal; and there is more efficiency in the industrial ranks themselves.</t>
  </si>
  <si>
    <t>C2 - organism</t>
  </si>
  <si>
    <t>P. 189ff, in the paper on Hayek and plan-coordination. On pp. 189-90 Kirzner sets out "Coordination I" in Hayek, and provides several useful quotes showing essentially that Hayek had a concatenate coordination idea of coordination. Kirzner twice speaks of "desired social outcome" as underlying Hayek's "Coordination I" idea. If fact, Kirzner cites Klein 1997 and says that "Coordination I" coincides with concatenate coordination (there, unfortunately, called "metacoordination"). In fact, Kirzner makes a point of saying that in these passages Hayek did not mean plan-coordination: "such coordination [Coordination I] is certainly not defined in terms of the mutual compatibility of independently made plans or independently held expectations" (189). You can see that again Kirzner is tending to run 1 and 2 together (incidentally, don't confuse 1 and 2 with I and II).</t>
  </si>
  <si>
    <t>P. 190f, Kirzner now distinguishes Coordination II in Hayek: "namely, coordination as the state (or the process leading towards the state) in which the individual plans of independently-acting persons display mutual compatibility. Such compatibility may be couched, as in the preceding sentence, in terms of plans, or it may be couched in terms of decisions, or of expectations. The earmark of 'coordination II' is that it refers to the dovetailing of individual purposeful efforts..."  A number of remarks about this passage: A) Again we see him tending to equate 1 and 2, never showing any awareness that not-2 does not imply not-1. B) Notice how clearly he "dovetailing" is giving the connotation of 2 and/or Schelling coordination. I think that this is often how Austrians take that word.  But the metaphor of a dove's tail also works well as a metaphor of concatenate coordination, like a crystal or a snowflake. The ambiguity of "dovetailing" has done a lot to perpetuate the Austrian confusions about coordination.</t>
  </si>
  <si>
    <t xml:space="preserve">P. 190-91: Kirzner goes on to give several Hayek quotations that supposedly show that he meant 1. But many of those quotations can be read as concatenate coordination. Also, one of them is about equilibrium, and it isn't clear that Hayek equated the two terms. </t>
  </si>
  <si>
    <t>P. 198: "Now Mises himself never did focus explicitly on plan-coordination in all of his work; he never did focus on the dispersed character of knowledge, and on the consequent coordination problem. (This does not mean that Mises's seminal insights in each of the above two areas cannot be faithfully articulated in plan-coordination terms; it merely means that Mises himself never explicitly recognized this possible articulation.)"  This passage conveniently makes the case that "plan-coordination" is not developed at all by Mises. In fact, when Mises spoke of coordination, he meant concatenate.</t>
  </si>
  <si>
    <t>P. 199: "this writer [that is, Kirzner] believes that, at least part of the time, Hayek was using the term 'coordination' not in the sense of Klein's metacoordination [i.e., concatenate coordination], but in the sense of the achievement of mutual compatibility among independently-made individual plans (without regard to any overall desirability of this outcome)." NB: "at least part of the time".</t>
  </si>
  <si>
    <t>P. 249-252, a subsection called "Entrepreneurial Innovation--Coordinative or Disruptive?" In the section he never deals with whether a voluntary, successful entrepreneurial discovery can be discoordinative. He use the example of the introduction of the automobile. Like on pp. 142f, Kirzner never isolates a referent action that we are judging to be coordinative or discoordinative, he never formulates a coherent example. Had he done so, he would have to deal with the issue of aggregation.  Put differently, Kirzner never illustrates what it would mean for an entrepreneurial innovation to not be coordinative.</t>
  </si>
  <si>
    <t>No entry in the subject index for "Coordination". We did not notice one occurrence, p. 170: "We can now understand how Mises came to believe that economic science leads us ineluctably to the conclusion that a policy favoring unfettered free markets, a policy of laissez-faire, of capitalism without any government intervention, is scientifically demonstrated to be the best policy. A free market works in a systematic way to encourage coordination among the decisions of market participants, with the motivating force being the needs and preferences of consumers." Kirzner elaborates on how Mises presupposes a value of "consumer sovereignty" among his readers (p. 169).  Kirzner does not deal with whether it was reasonable to suppose that "consumer sovereignty" is an unrivaled value.  Specifically, he never explores what would happen to Mises' claims under the alternative assumption that people value collectivism.</t>
  </si>
  <si>
    <t>3, actually, it is "coörd"</t>
  </si>
  <si>
    <t>ö in Jstor issue: It seems that the ö in JStor docs simply does not get read, even if you search on ö. I think that there is no way to do a JStor search on coord in any spelling or variation that will pull up Hayek AER 1945, because he spells it "coörd".  This would mean that our JStor searches are not finding ö uses. The Hayek 1945 piece is treated on the Mises Hayek Kirzner worksheet.</t>
  </si>
  <si>
    <t>This in not his economic work; it contains many occurrences, but don't know how he uses since it is in French. This finding prompted us to search the worldwide web for the content of his 1838 economics book, and indeed it was found at Google scholar (in the 1897 English translation, that is).  We searched that.  It contains "coordinate" on pp. 49, 81, 82, 101, 105, however all but one occurrence is in the mathematical sense (the coordinate of point x). There is no C or M.</t>
  </si>
  <si>
    <t>High Price of Bullion, 1810; On the Principles of Political Economy and Taxation , 1817.</t>
  </si>
  <si>
    <t>P. 38-39: "Imposed price ceilings may, similarly, not merely generate discoordination in the markets for existing goods and services (as is of course well recognized in the theory of price controls); they may inhibit the discovery of wholly new opportunities."  This seems like a clear instance of Kirzner saying that the inefficiencies of price controls instantiate discoordination. But under price controls there is not necessarily ANY opportunity for individuals to do better than they are doing. Other than a notion of concatenate coordination, what definition of coordination could Kirzner be invoking here?</t>
  </si>
  <si>
    <t>In this condition, any increase of general capital, if it is to have its best effect, must take the shape of enlarging the quantity of passive capital-goods in use. Doubling the amount of them the second time will vastly increase the general product; though, in the nature of the case, it is not likely to increase it as much as did the former doubling. The active tools now have much freer play; but, if we continue increasing the raw materials, there will certainly come a time when a further increase of them will do less in the way of enlarging the product than will some enlargement or improvement of the active tools. This means that capital embodied in passive goods, on the one hand, and that embodied in active goods, on the other hand, will have reached an equality in their specific productivity. A unit of circulating capital will then be worth as much to the entrepreneur as a unit of fixed capital. No more material in the left hand than can be profitably manipulated by the tool in the right hand, and no more tools in the right hand than can work advantageously on the stuff that is held in the left—these are the principles of adjustment. The organized worker, society, follows the common-sense rule that a man would follow in fixing the amounts of the two kinds of capital; but, in the case of society, this means a delicate and elaborate adjustment through all the minutest details of the production of every article. Ore and mining machinery, wool and the mills that are to manufacture it, logs and the saws that are to cut them—all must be proportioned in quantity; and these are only a few simple and crude cases of a COORDINATION, the minute and delicate detail, of which we cannot stop to indicate, which runs through every occupation that men pursue. In the different sub-groups of each series, the circulating capital, in the shape of materials in different stages of advancement, must be present in certain well-adjusted proportions; and the fixed capital must also maintain a certain relation to the circulating capital. Crowding the shops at A' with tools and stinting those at A'', would obviously be uneconomical. But within the general groups these apportionments are easily made.</t>
  </si>
  <si>
    <t>C2 (I think)</t>
  </si>
  <si>
    <t>We said, however, that land apportions itself among the different groups and sub-groups, until it is as productive in one as it is in the other. It has to be moved freely from sub-group to sub-group until this equality is attained, and the same is true of artificial capital and of labor. When we are studying the combination of these things within a sub-group, the only thing that we have to note is, what part of the sub-group's product—estimating the product only in kind—is imputable to each agent. An entrepreneur in the shoemaking business, for instance, has occasion to know, first, how many more cases of shoes he can make in a year if, without changing his capital in quantity, he gets a few more men in his mill. Again, he has occasion to know how many more shoes he can make in a year, by adding a few thousand dollars to his general capital. Also he needs to know whether he can the better increase his product, counting the product always in shoes, by using more fixed and no more circulating capital, or vice versa. When the fixed capital is to be increased, he needs to know whether he will turn out more shoes in a year, if he uses more land without enlarging his buildings, machinery, etc., than he will if he keeps his present area of ground and enlarges his mill. Within the sub-groups, or specific industries, productive agents have to be COORDINATED with each other—the quantity of each kind has to be determined; and the first thing that determines this COORDINATION is the specific power of each agent to produce goods.</t>
  </si>
  <si>
    <t>Capital, apportioned in the ways that have just been traced, is a requisite of synchronized production and consumption. Labor and time are the only absolute requisites of production not thus qualified. If the existence of the natural world and of human wants and powers be assumed, man has only to work and to wait in order to create wealth. But, with capital already on hand and rightly COORDINATED, labor and its fruits become synchronous. COORDINATED capital is, then, a requisite of that production which is instantly followed by a ripened and consumable income. By means of a permanent fund of capital, adjusted in the ways in which the play of forces that has just been described would arrange it, men in all the sub-groups may produce at the same time and consume at the same time; and the consumption of all of them may closely accompany their production.</t>
  </si>
  <si>
    <t>C2, but maybe also C1</t>
  </si>
  <si>
    <t xml:space="preserve">Cobden, Richard (1804-1865) </t>
  </si>
  <si>
    <t>The Political Writings of Richard Cobden</t>
  </si>
  <si>
    <t>Speeches on Questions of Public Policy by Richard Cobden, M.P.</t>
  </si>
  <si>
    <t xml:space="preserve">Fetter, Frank A. (1863-1949) </t>
  </si>
  <si>
    <t>Capital, Interest, and Rent: Essays in the theory of Distribution</t>
  </si>
  <si>
    <t>between 1897 and 1937</t>
  </si>
  <si>
    <t>5(co-or), 8(coor)</t>
  </si>
  <si>
    <t>These are perhaps but the inevitable penalties of a certain isolation in Fisher's capital theory. He began the analysis and reconstruction of the capital concept as if it were a task apart from the theory of distribution as a whole. Beginning with the a priori mathematical concept of stock and flow, he tried to embrace under it all the forms and the whole problem of wealth. A large part of this is prior to, and a necessary condition of, a theory of capital, which is peculiarly the time aspect of value. His study as it has advanced has led to the incidental consideration of difficulties which demanded systematic and fundamental treatment. The capital theory presented has therefore a certain character of intellectual aloofness that leaves it out of touch with the larger theory of distribution of which it should be but one part. Much of what is best in the present work is thus somewhat belated, keeping the plane of the discussions of a decade ago and lacking that sense of unity and CO-ORDINATION in the theory of distribution which of late has been increasingly felt and expressed.</t>
  </si>
  <si>
    <t>Our author says he considers that the "statement of how the productivity of capital works into and together with the other two grounds*30 of the higher valuation of present goods, is one of the most difficult points in the theory of interest and, at the same time, the one which must decide the fate of that theory."*31 There is a flaw in the argument at this crucial point. Foregoing a detailed criticism here, let us observe that the technical productiveness is not CO-ORDINATE with the other causes assigned, and that the words "present wants" and "future wants" are used in the propositions in different senses. In the statement that present goods are worth more than future goods because of differences in wants and provision for wants, the present goods are objects which confer enjoyments or satisfactions at the present moment: the future goods are the same goods thought of as secured at a future moment. But, in the statement that present goods are technically more productive than future goods, the "present goods" are not "present enjoyments," but "intermediate goods," or "productive agents," to use the phrases elsewhere employed by Bohm-Bawerk. Whether they will mature physically and become enjoyable goods in the future, or whether they will merely permit the securing of future goods, in either case they may be said to represent rather future goods (enjoyments) than present goods in the sense of the other proposition. To identify the two things as present goods is entirely misleading. It would be a far more consistent use of language to call intermediate, or productive, agents "future goods" than present goods.</t>
  </si>
  <si>
    <t>The initial error in the older theories of interest was mistaking the nature of the problem. Interest and rent were believed to be CO-ORDINATE and essentially similar aspects of value, the difference lying in the kind of agents with which they were connected. Rent was thought to be due to the surplus value of the products of the soil, and interest in general to the surplus value of the products from capital. Bohm-Bawerk seems at many points of his earlier criticism ready to break away from this; but, in adopting the concept of capital that he employs, he made a correct solution of the problem impossible. He looks upon capital as consisting of certain kinds of agents, and of interest as the surplus value or product peculiar to those agents. Glimpses of a different view appear, but one which certainly falls far short of a correct one.</t>
  </si>
  <si>
    <t>The negative and critical work of Bohm-Bawerk and Clark raised issues which their positive theories did not suffice to settle. It is true that two dynamic decades of widespread discussion of this and related topics in economic theory were followed after about 1900 by an equal period of reaction, or at least a prevailing lassitude, in theory. The majority of economists were inclined to take the various more or less novel and conflicting notions that had appeared, and to merge them into an eclectic body of doctrine, which it was believed, or hoped, might be generally accepted and initiate an era of theoretical harmony. To a remarkable degree this policy seemed to succeed. Alfred Marshall, the leader of this eclectic movement as well as its most typical representative, took from the first this attitude toward the work of Bohm-Bawerk.*77 Marshall's eclectic formula of the two qualities in capital of prospectiveness and productiveness became the mode among English and American economists. To the influence of J. B. Clark, and perhaps in part to Wieser's general imputation theory, is traceable a related but more systematic formulation of a general theory of the specific productivity (or productive contribution) of each of the factors, a conception almost, if not quite, as widely favored in the text books as that of Marshall. In all these cases the "productivity" of capital (as a certain limited group of material artificial agents) is viewed as the cause and source of the yield or income called interest (implicit as well as explicit). It is assumed that this "productivity" (vaguely assumed to be a technological fact, but always shifting its character to value-productivity, a fact of private profit in the broader sense) serves to explain not merely the amount or price sum yielded by a group of "capital goods" but also the rate per cent of yield computed on the valuation of the principal, or capital value. It ought to be evident without argument to any one acquainted with Edwin Cannan's work*78 that when this shift is made the interest rate per cent of "productivity" of capital value becomes something quite UNCO-ORDINATED with the per acre amount or per man amount of productivity of the other factors. A rate per cent yield from the investment of borrowed "capital" is a fact of general bearing, not related solely to the "productivity" of artificial agents contrasted with that of land per acre and of labor per man, but related equally to the profit productivity of labor hired and of land and natural agents either hired or bought by the use of any investment fund (owned or borrowed).</t>
  </si>
  <si>
    <t>Suggestions have been given above of some of these ideas that were glimpsed by Bohm-Bawerk and by Clark, especially those of a pervasive premium (agio) for time, of the true nature of the capitalization process in the case of any series of uses, of the capital value concept, etc. No one of these was consistently developed, and they were left as mere passing suggestions off the main line of economic thought. Besides these squandered or misprized resources of theory, there were many others waiting to be utilized. There was the abstinence concept, still, after nearly three-quarters of a century, in as crude a form as that in which Senior had left it, confused between technological and value or investment relationship, and tied to a narrow notion of artificial capital. There was the thought, given wide currency in the text by F. A. Walker (borrowed by him from some earlier source), that time change is a cause of value CO-ORDINATE with stuff, place, and form. This thought, to be sure, was not developed by Walker, and he did not see in it the revolutionary possibilities of a general theory of time-valuation in relation to all kinds of goods. There was the new academic subject of accountancy beginning to attract attention to the exacter mathematical expression of time relations in investments, and especially to the process of recapitalization according to changes in earnings. There were certain elementary notions of actuarial science and practice that began to filter into the class rooms of theory, as insurance, forestry, corporation finance, valuation of utilities, and other related subjects were taking their place in the university curriculum. There was the increasing attention to the human and psychological aspects of economic problems, begun by "the marginalists" Jevons, Clark, and the Austrians. However faulty their technical psychology (ranking thus probably in the order just named) and however faultily applied, they had in this matter initiated a new era, whose broadening application of psychology to economics and sociology we are still witnessing.*80 And finally (for we can here touch only a few of the high points), there was the influence of the newer economic history in which, at least a few avid students of theory began to find rich suggestions for destructive critique of the conventional, orthodox, commercial system of economics (especially distributive theory). No eclectic can hope to begin to understand the continued discussion of the interest theory after 1900 unless he gives due consideration at least to these elements in the situation. Otherwise he catches only fragmentary glimpses of the movement and fails to see its broader implications. Many minds contributed some elements to this process of thought though the participation of some was either meagre or of short duration. Besides those whose names have repeatedly appeared above, noteworthy contributions were made by Ashley, Cunningham, Toynbee, Edwin Cannan, Carver, Veblen, Davenport, Turner, and others.</t>
  </si>
  <si>
    <t>The capital concept remained in the circle of English "liberal" price economists as Mill had left it until the late eighties. Among them Marx's conception of capital as an agency of exploitation found no echoes. Yet unquestionably there was here an aspect of truth, one which at that time and since then has been given wide recognition in Germany. Capital both with Marx and with Mill involved the confusion of acquisition and "production," Marx seeing chiefly the acquisitive and Mill the technical aspect. Classification of capital as one of the three factors of production implies its physical nature and its technological function. Its yield (profit, or interest, as by preference it began to be called) was assumed to be COORDINATE in nature with rent (of land) and wage (of laborer); yet profits (or interest) as a rate percent of an investment manifestly does not fit into this scheme, and there is a consequent confusion in the theory of incomes.</t>
  </si>
  <si>
    <t>This distinction deserves mention, when the most recent and one of the keenest critics in this field expresses himself as follows: "It is a commonplace of historical economics that land was first given the rank of a factor in production COORDINATE with labor and capital for the simple reason that in England, the home of classical political economy, the landlords formed a social class distinct from the capitalists and laborers."*40 Adolph Held, probably the first to suggest this origin, states quite dogmatically, without discussion, that "the social classification appeared so sharply in England that Adam Smith accepted it without question, and accordingly distinguished the kinds of incomes without inquiring how far property in land and capital belong together."*41 However it originated, this thought of rent as a personal income of the members of a social class, persists to-day, as may be seen in many representative definitions.*42 The conscious distinguishing of the conceptions of economic and contract incomes is a recent phase of thought, as yet but slightly reflected in the formal definitions. Ownership, though frequently thus included in the definition, has not played an essential part in economic discussion because, as used, the definition became a mere truism. Goods and incomes were not classified according as they belonged to members of different social classes, but, on the contrary, social classes were distinguished according as they were receiving incomes from particular kinds of goods. The income of the landlord as a person was made up of the yield from such varied agents that to the personal mark (membership in the land-holding class), necessarily was added at once an impersonal mark (the kinds of agents yielding the income). A man was considered to be a landlord if his most important income came from land. As the thought of rent as landlord's income and as income from land never have been very sharply distinguished, we may designate this second phase of the thought as 3b.</t>
  </si>
  <si>
    <t>The rent and interest concepts, when looked upon as successive steps in the analysis of value, instead of as COORDINATE shares dividing between them the income from material agents, are made consistent internally, mutually, and with the foregoing conceptions of wealth and of capital.</t>
  </si>
  <si>
    <t>Finally, it is said*80 that if the old concepts are to be rejected, it is better to devise new terms than to adapt old ones having misleading associations. To this view must be conceded a large measure of validity. Regarding the term rent there is less difficulty, as the broad meaning here suggested not only has strong historical support, but in many languages, including our own, is grounded so deeply in popular usage that no economic authority has been able to uproot it. There is needed only an elimination of inconsistent thoughts from the concept and the retention of one of the ideas that always has been present in it. Regarding interest the decision is more difficult. Only yesterday economists talked of "the theory of profits" when they meant what is now called "the theory of interest." The term interest, until recently, was used almost if not quite exclusively, as meaning the income from a money loan. This is a contractual, not an economic income, and as such is not a genus COORDINATE with economic rent, rather it is species of the genus contractual rent. Is it not significant that even in the classical treatment interest as an accruing or realized income expressed as a percentage never appears except as the result of a contract?</t>
  </si>
  <si>
    <t>The essence of the so-called problem of interest, according to the view in the opening paper is not fundamentally contractual interest, but capitalization. The problem logically following that of rent is not that of analyzing a COORDINATE income, for rent absorbs all the incomes accruing from material agents at any moment of time; but it is that of the value-calculation on future incomes. The title of the opening paper might perhaps better be: "The relations between rent and capitalization." That, however, would have misled the reader approaching it with the older conceptions in mind. Either "the theory of discount" or "the theory of capitalization" would be a more appropriate term for this part of the problem than is the theory of interest, and possibly some still better term can be found. The final use of terms is a matter of social convention; but when the real nature of the problem is understood, and then the fitting terms are suggested, they will not long fail of acceptance, as the example of the rapid change in the usage of the word profits gives reason to hope.</t>
  </si>
  <si>
    <t>Seager's argument at this point seems, indeed, to imply, as Fisher says,*46 that Seager regards "all productivity theories as alike sound in principle." Seager's opinion has, however, an element of progressiveness in it, for he says that nothing has shaken his "confidence in the essential soundness of the productivity-theory explanation of interest, when presented not as the complete explanation but as the necessary supplement to the discount theory."*47 He suggests in his explanation (also eclectic) of the way in which expenses of production and prices are related, that it is "nearer the truth to say that prices...determine the expense of production than the reverse." Yet he concludes,*48 "the chain of causation is not straight, but it turns upon itself in a circle." He seems about to avow the same doctrine of COORDINATE rank and mutual influence as between technical productivity and time-preference, but he turns to the view that the part of productivity is in a fuller sense causal and primary, and that time-discount is the resultant of this.*49 He declares that it is borrowers' "demand for capital growing out of" the productivity which is "the positive, active influence determining interest."</t>
  </si>
  <si>
    <t xml:space="preserve">Fisher, Irving (1867-1947) </t>
  </si>
  <si>
    <t>Dollar Stabilization</t>
  </si>
  <si>
    <t>The Purchasing Power of Money</t>
  </si>
  <si>
    <t>Such legal regulation of banking reserves, however, is not a necessary development of banking. In Canada, the law makes the notes practically coordinate with the deposits. Indeed, banking may exist without government regulations at all. "George Smith's money" furnishes an illustration. George Smith, Alexander Mitchell and others established in 1839 an Insurance Company which, though forbidden to exercise "banking privileges," issued certificates of deposit payable to bearer, and these certificates were actually circulated like bank notes.</t>
  </si>
  <si>
    <t>The Theory of Interest</t>
  </si>
  <si>
    <t>6 (coor)</t>
  </si>
  <si>
    <t>We can scarcely exaggerate the importance of the concept of "rate of return over cost" and of its special variety "marginal rate of return over cost" as an element in our analysis of the conditions determining the rate of interest. It supplies, on the physical or technical or productivity side of the analysis, what the marginal rate of time preference supplies on the psychical side. The subject is, as has been seen, one which may be looked upon from many points of view, which may seem at first to be inconsistent yet which may be thoroughly COORDINATED under the foregoing generalizations.</t>
  </si>
  <si>
    <t>Viewed as above outlined interest is not a part, but the whole, of income (except for capital gain). It includes what is called rent and profits and even wages, for the income of the workman may be capitalized quite as truly as the income of land or machinery. Thus, instead of having interest, rent, wages, and profits as mutually exclusive portions of social income, interest may be regarded as including all four. If we prefer to exclude profits, the reason is because of the element of risk and not because profits are not discountable just as truly as rent and wages. The error of the classical economists and of their modern followers in regarding interest, rent, wages and profits as separate but COORDINATE incomes is partly due to the failure to perceive that, whereas all income is produced from capital wealth, capital value can emerge only from man's psychic evaluation and capitalization of that income in advance of its occurrence.</t>
  </si>
  <si>
    <t>several occurrences as x and y coordinates</t>
  </si>
  <si>
    <t>George, Henry (1839-1897)</t>
  </si>
  <si>
    <t xml:space="preserve">Progress and Poverty </t>
  </si>
  <si>
    <t>The bringing together of these current statements of the laws of the distribution of wealth shows at a glance that they lack the relation to each other which the true laws of distribution must have. They do not correlate and CO-ORDINATE. Hence, at least two of these three laws are either wrongly apprehended or wrongly stated. This tallies with what we have already seen, that the current apprehension of the law of wages, and, inferentially, of the law of interest, will not bear examination. Let us, then, seek the true laws of the distribution of the produce of labor into wages, rent, and interest. The proof that we have found them will be in their correlation—that they meet, and relate, and mutually bound each other.</t>
  </si>
  <si>
    <t>Book III, Chapter 7 The Correlation and Co-ordination of These Laws</t>
  </si>
  <si>
    <t xml:space="preserve">Protection or Free Trade </t>
  </si>
  <si>
    <t>1 (co-or)</t>
  </si>
  <si>
    <t>Heckscher, Eli F. (1879-1952)</t>
  </si>
  <si>
    <t>The Continental System: An Economic Interpretation</t>
  </si>
  <si>
    <t xml:space="preserve">Hirst, Francis W. (1873-1953) </t>
  </si>
  <si>
    <t>Free Trade and Other Fundamental Doctrines of the Manchester School</t>
  </si>
  <si>
    <t>Hobson, John Atkinson (1858-1940)</t>
  </si>
  <si>
    <t>Imperialism: A Study</t>
  </si>
  <si>
    <t>Hodgskin, Thomas (1787-1869)</t>
  </si>
  <si>
    <t>A Lecture on Free Trade</t>
  </si>
  <si>
    <t>Popular Political Economy</t>
  </si>
  <si>
    <t>Hoxie, Robert F. (1868-1916)</t>
  </si>
  <si>
    <t>Trade Unionism in the United States</t>
  </si>
  <si>
    <t>Hume, David (1711-1776</t>
  </si>
  <si>
    <t>Essays: Moral, Political, and Literary</t>
  </si>
  <si>
    <t xml:space="preserve">Jevons, William Stanley </t>
  </si>
  <si>
    <t>The Coal Question</t>
  </si>
  <si>
    <t>Money and the Mechanism of Exchange</t>
  </si>
  <si>
    <t>Keynes, John Maynard (1883-1946)</t>
  </si>
  <si>
    <t>Knight, Frank H. (1885-1972)</t>
  </si>
  <si>
    <t xml:space="preserve">Risk, Uncertainty, and Profit  </t>
  </si>
  <si>
    <t>8 (coor)</t>
  </si>
  <si>
    <t>Mr. Hawley is in agreement with Professor Clark and his followers in defining profit as "residual income," and as to the nature and basis of the special income connected with the assumption of risk as an excess of payment above the actuarial value of the risk, demanded because exposure to risk is "irksome"; but Hawley insists that residual income and uncertain income are interchangeable concepts,*56 while Clark is equally sure that the reward of risk-taking necessarily goes to the capitalist as such and that the pure profit of the entrepreneur is a species of monopoly gain arising in connection with dynamic disturbances, and that his only income under static conditions would be wages of management or COORDINATION. Hawley contends that such income is wages merely, and not profit, and does not distinguish between "static" and "dynamic" conditions. COORDINATION, however, is in his view distinguished from labor by the fact of proprietorship, "which is the very essence of the matter in dispute."*57 Profit cannot be the reward of management, for this can be performed by hired labor if the manager takes no risk, but this individual is no longer an entrepreneur.</t>
  </si>
  <si>
    <t>In a sense Mr. Hawley comes still nearer to the crux of the matter in his insistence on the responsibility and risk of proprietorship as the essential attributes of entrepreneurship. The entrepreneur is the owner of all real wealth, and ownership involves risk; the COORDINATOR "makes decisions," but it is the entrepreneur who "accepts the consequences of decisions."*66 He admits that others than the recognized entrepreneur are subject to risk; the landlord is also a proprietor, and his land may change in value; the capitalist especially requires payment for the large risks he runs, and a part of both rent and interest is accordingly profit. A person who invests his own capital in any form of opportunity necessarily combines the two functions of capitalist and enterpriser. The same should apparently apply to the laborer, who is also admitted to run risks.</t>
  </si>
  <si>
    <t>We do not need to strain the imagination by supposing supernatural powers of prescience on the part of men. We can think of the adjustment as the result of a long process of experimentation, worked out by trial-and-error methods alone. If the conditions of life and the people themselves were entirely unchanging a definite organization would result, perfect in the sense that no one would be under an incentive to change. So in the organization of the productive groups, it is not necessary to imagine every worker doing exactly the right thing at the right time in a sort of "preestablished harmony" with the work of others. There might be managers, superintendents, etc., for the purpose of COORDINATING the activities of individuals. But under conditions of perfect knowledge and certainty such functionaries would be laborers merely, performing a purely routine function, without responsibility of any sort, on a level with men engaged in mechanical operations.</t>
  </si>
  <si>
    <t>Even in the hypothetical situation dealt with in chapter IV there would be likely to be a concentration of certain control and COORDINATING functions in a separate person or group of persons in each productive group. But the duties of such persons would be of a routine character merely, in no significant respect different from those of any other operatives; they would be laborers among laborers and their incomes would be wages like other wages. When, however, the managerial function comes to require the exercise of judgment involving liability to error, and when in consequence the assumption of responsibility for the correctness of his opinions becomes a condition prerequisite to getting the other members of the group to submit to the manager's direction, the nature of the function is revolutionized; the manager becomes an entrepreneur. He may, and typically will, to be sure, continue to perform the old mechanical routine functions and to receive the old wages; but in addition he makes responsible decisions, and his income will normally contain in addition to wages a pure differential element designated as "profit" by the economic theorist. This profit is simply the difference between the market price of the productive agencies he employs; the amount which the competition of other entrepreneurs forces him to guarantee to them as a condition of securing their services, and the amount which he finally realizes from the disposition of the product which under his direction they turn out.</t>
  </si>
  <si>
    <t xml:space="preserve">Lachmann, Ludwig M. (1906-1990) </t>
  </si>
  <si>
    <t>Capital and Its Structure</t>
  </si>
  <si>
    <t>4 (co-or)</t>
  </si>
  <si>
    <t>In the same way, all capital goods derive their economic significance from their mode of use, or rather, from their actual and potential modes of use. In this book we have rejected the conception of capital as a homogeneous aggregate. We realize that a heterogeneous capital concept compels us to seek the 'common denominator' of these heterogeneous resources, the common criterion of their capital quality, in their 'designed complementarity', their mode of use within the framework of a plan. Each plan is a logical structure in which means and ends are CO-ORDINATED by a directing and controlling mind. In the functional variety which is of the very essence of capital utilization plans capital resources exhibit those structural relationships we shall have to study.</t>
  </si>
  <si>
    <t xml:space="preserve">C1 </t>
  </si>
  <si>
    <t>Of consistent capital change, on the other hand, we may speak where 'coincident expectations about the quantities and qualities of goods which will pass from one person's possession into another's will in effect CO-ORDINATE all these different plans into one single plan, although this "plan" will not exist in any one mind. It can only be constructed.</t>
  </si>
  <si>
    <t>C2 with some elements of M</t>
  </si>
  <si>
    <t>We may also note that within a given economic system there may operate at the same time a number of what we may call 'partially CO-ORDINATING forces' which, while each is calculated to integrate whatever part of the system is within its reach, in effect obstruct each other and tend to create general chaos. Most of the so-called 'market stabilization' schemes which were so popular in the 1930's, as well as attempts to conceal the effects of malinvestment at one stage of production by means of 'vertical integration', are examples of it. Another example, perhaps better known and more widely discussed, is the destructive effect of national 'planning' policies on the world economy. By contrast, whatever degree of the international division of labour there still exists in the world is the result of competition, the individual pursuit of unconcerted and therefore initially by no means necessarily consistent plans. The complementarity of factors of production employed in primary producing and manufacturing countries and in international transport is the cumulative result of a continuous succession of substitutions. Thus continuous substitution serves to promote universal factor complementarity.</t>
  </si>
  <si>
    <t>These results suggest another, less optimistic, conclusion. If the economic system, as it progresses, evolves an ever more complex pattern of capital complementarity, it is bound to become more vulnerable as it becomes more productive. A household with six servants each of whom is a specialist and none of whom can be substituted for another, is more exposed to individual whims and the vagaries of sickness than one that depends on two or more 'general maids'. Thus an 'expanding economy' is likely to encounter problems of increasing complexity, quite undreamt of in the Harrodian philosophy. For progress to be 'stable' the outputs of the various capital goods would have to be increased in proportion to the changing complementarity pattern, an unlikely feat even in a well-CO-ORDINATED market economy. What this means for the trade cycle we shall see in Chapter VII. Meanwhile the reader may take note that disproportionalities and the resulting maladjustment of the capital structure may give rise to serious problems in economic progress.</t>
  </si>
  <si>
    <t>Lalor, John J. (?-1899)</t>
  </si>
  <si>
    <t>Cyclopædia of Political Science, Political Economy, and the Political History of the United States by the Best American and European Writers</t>
  </si>
  <si>
    <t>Laughlin, J. Laurence (1850-1933)</t>
  </si>
  <si>
    <t>The History of Bimetallism in the United States</t>
  </si>
  <si>
    <t>Leggett, William (1801-1839)</t>
  </si>
  <si>
    <t>Democratick Editorials</t>
  </si>
  <si>
    <t>List, Friedrich (1789-1846)</t>
  </si>
  <si>
    <t>The National System of Political Economy</t>
  </si>
  <si>
    <t>1841 [Translated 1885 from German]</t>
  </si>
  <si>
    <t>And would it be logical and just to CO-ORDINATE these effects of manufactures with their cause—in fact, to put these results of manufactures at the head as main causes, and to put the manufactures themselves as an indirect (consequently, almost as a secondary) cause behind the former?</t>
  </si>
  <si>
    <t>Macaulay, Lord (Thomas Babington) (1800-1859)</t>
  </si>
  <si>
    <t>Southey's Colloquies on Society</t>
  </si>
  <si>
    <t>Mackay, Charles, LL. D. (1814-1889)</t>
  </si>
  <si>
    <t>Memoirs of Extraordinary Popular Delusions and the Madness of Crowds</t>
  </si>
  <si>
    <t>Malthus, Thomas Robert (1766-1834)</t>
  </si>
  <si>
    <t>An Essay on the Principle of Population</t>
  </si>
  <si>
    <t>Marcet, Jane Haldimand (1769-1858)</t>
  </si>
  <si>
    <t>John Hopkins's Notions on Political Economy</t>
  </si>
  <si>
    <t>Marshall, Alfred (1842-1924)</t>
  </si>
  <si>
    <t>Principles of Economics</t>
  </si>
  <si>
    <t>1890[1920 eighth edition]</t>
  </si>
  <si>
    <t>Everyone is familiar with the fact that "practice makes perfect," that it enables an operation, which at first seemed difficult, to be done after a time with comparatively little exertion, and yet much better than before; and physiology in some measure explains this fact. For it gives reasons for believing that the change is due to the gradual growth of new habits of more or less "reflex" or automatic action. Perfectly reflex actions, such as that of breathing during sleep, are performed by the responsibility of the local nerve centres without any reference to the supreme central authority of the thinking power, which is supposed to reside in the cerebrum. But all deliberate movements require the attention of the chief central authority: it receives information from the nerve centres or local authorities and perhaps in some cases direct from the sentient nerves, and sends back detailed and complex instructions to the local authorities, or in some cases direct to the muscular nerves, and so CO-ORDINATES their action as to bring about the required results*107.</t>
  </si>
  <si>
    <t>This doctrine may be inverted; so as to assert that the labour required to give effect to capital in a new industry created by protective duties must have been withdrawn or withheld from some other, in which it gave, or would have given, effect to probably about the same quantity of capital as in its new occupation. But this statement though equally true would not appeal with equal force to the minds of ordinary people. For as the buyer of goods is commonly regarded as conferring a special benefit on the seller, though in fact the services which buyers and sellers render to one another are in the long run CO-ORDINATE; so the employer is commonly regarded as conferring a special benefit on the worker, whose labour he buys, though in the long run the services which the employers and employees render to one another are CO-ORDINATE. The causes and consequences of this pair of facts will occupy us much at later stages of our inquiry.</t>
  </si>
  <si>
    <t>Marx, Karl (1816-1883)</t>
  </si>
  <si>
    <t>Capital: A Critique of Political Economy, Vol. I.</t>
  </si>
  <si>
    <t>1867 [1906]</t>
  </si>
  <si>
    <t>Dr. Ure, the Pindar of the automatic factory, describes it, on the one hand as "Combined co-operation of many orders of workpeople, adult and young, in tending with assiduous skill, a system of productive machines, continuously impelled by a central power" (the prime mover); on the other hand, as "a vast automaton, composed of various mechanical and intellectual organs, acting in uninterrupted concert for the production of a common object, all of them being subordinate to a self-regulated moving force." These two descriptions are far from being identical. In one, the collective labourer, or social body of labour, appears as the dominant subject and the mechanical automaton as the object; in the other, the automaton itself is the subject, and the workmen are merely conscious organs, CO-ORDINATE with the unconscious organs of the automaton, and together with them, subordinated to the central moving-power. The first description is applicable to every possible employment of machinery on a large scale, the second is characteristic of its use by capital, and therefore of the modern factory system. Ure prefers therefore, to describe the central machine, from which the motion comes, not only as an automaton, but as an autocrat. "In these spacious halls the benignant power of steam summons around him his myriads of willing menials."*97</t>
  </si>
  <si>
    <t>Vol. II</t>
  </si>
  <si>
    <t>1885 [1909]</t>
  </si>
  <si>
    <t>In the second place, in enumerating the things of which fixed and circulating capital may consist, Smith plainly discloses the fact that he jumbles together the distinction between fixed and circulating capital, applicable and justified only with reference to productive capital (capital in its productive form), with the distinction between productive capital and those of its forms which belong to the process of circulation, viz., commodity-capital and money-capital. He says in the same place (pages 187,188): "The circulating capital consists...of the provisions, materials, and finished work of all kinds that are in the hands of their respective dealers, and of the money that is necessary for circulating and distributing them, etc." Indeed, if we look closer, we observe that he has here, contrary to previous statements, used circulating capital as being equivalent to commodity-capital and money-capital, that is to say to two forms of capital which do not belong to the process of production at all, which are not circulating capital as opposed to fixed, but capital of circulation as opposed to productive capital. It is only in CO-ORDINATION with these that those constituents of productive capital, which are advanced in materials (raw materials or partly finished products) are actually embodied in the process of production, play a role. He says:  ...The third and last of the three portions into which the general stock of society naturally divides itself, is the circulating capital, of which the characteristic is, that it affords a revenue only by circulating or changing masters. This is composed likewise of four parts: first, of the money... (but money is never a form of productive capital, of capital performing its function in the productive process; it is always merely one of the forms assumed by capital within its process of circulation.)..."secondly, of the stock of provisions which are in the possession of the butcher, the grazier, the farmer...and from the sale of which they expect to derive a profit... Fourthly and lastly, of the work which is made up and completed, but which is still in the hands of the merchant and manufacturer. And, thirdly, of the materials, whether altogether rude or more or less manufactured, of clothes, furniture, and buildings, which are not yet made up into any of those three shapes but which remain in the hands of the growers, the manufacturers, the mercers and drapers, the timber-merchants, the carpenters and joiners, the brick-makers, etc."</t>
  </si>
  <si>
    <t>C1?</t>
  </si>
  <si>
    <t>Vol. III</t>
  </si>
  <si>
    <t>1894 [1909]</t>
  </si>
  <si>
    <t>Assuming the prices of production to remain unchanged, additional investments of capital may be made with an unaltered, an increasing, or a decreasing productivity upon the better soils, that is upon all soils from B upward. Upon soil A this would be possible, under the conditions assumed by us, only in the case that productivity should remain the same, in which case this land continues to pay no rent, or in the case that productivity increases in which case a portion of the capital invested in A would produce rent, while the remainder would not. But it would be impossible, if the productivity upon A were to decrease, for in that case the price of production would not remain unchanged, but would rise. But under all these circumstances the surplus-product and the surplus-profit corresponding to it increases per acre, and with them eventually the rent, in grain or in money, regardless of whether the surplus-product yielded by them is proportional to their magnitude, or above or below this proportion, regardless of whether the rate of the surplus-profit of capital remains constant, rises of falls when this capital increases. The growth of the mere mass of surplus-profit, or of the rent calculated per acre, that is, an increasing mass calculated on the same unaltered unit, in the present case on a definite quantity of land, such as an acre or an hectare, expresses itself as an increasing ratio. Hence the magnitude of the rent, calculated per acre, increases under such circumstances simply in consequence of the increase of the capital invested in the soil. This takes place when the price of production remain the same, no matter whether the productivity of the additional capital stays unaltered, or decreases, or increases. These last named circumstances modify the volume, in which the level of the rent per acre rises, but not the fact of this increase itself. This is a phenomenon, which is peculiar to differential rent No. II and distinguishes it from differential rent No. I. If the additional investments of capital, instead of being made successively one after another upon the same soil, were made side by side upon new additional soil of the corresponding quality, the mass of the rental would have increased, and, as previously shown, the average rent of the cultivated total area would like wise have increased, but not the size of the rent per acre. When results remain the same so far as the mass the value of the total production and of the surplus product are concerned, the concentration of capital upon a smaller area of land develops the size of the rent per acre, whereas its distribution over a larger area, under the same circumstances, and other circumstances remaining the same, does not produce this effect. But the more the capitalist mode of production develops, the more develops also the concentration of capital upon the same area of land, and the higher rises the rent calculated per acre. Consequently, if we have two countries, in which the prices of production are identical, the differences of the various kinds of soil the same, and the same amount of capital invested, but in such a way that the investment is made in the form of successive outlays upon a limited area in one country, whereas in the other country it is made more in the shape of CO-ORDINATED outlays upon a wider are, then the rent per acre, and with it the price of land, would be higher in the first and lower in the second country, although the mass of the rent would be the same in both countries. The difference in the size of the rent could not be explained in such a case out of the natural fertility of the various kinds of soil, nor out of the quantity of employed labor, but solely out of the different ways in which the capital is invested.</t>
  </si>
  <si>
    <t>Mill, James (1773-1836)</t>
  </si>
  <si>
    <t>Elements of Political Economy</t>
  </si>
  <si>
    <t>Mill, John Stuart (1806-1873)</t>
  </si>
  <si>
    <t>We have hitherto spoken of tools, buildings, and materials, as essentials of production, CO-ORDINATE with labour, and equally indispensable with it. This is true; but it is also true that tools, buildings, and materials, are themselves the produce of labour; and that the only cause (cases of monopoly excepted) of their having any value, is the labour which is required for their production.</t>
  </si>
  <si>
    <t>In maintaining this principle, the greatest difficulty to be encountered does not lie in the appreciation of means towards an acknowledged end, but in the indifference of persons in general to the end itself. If it were felt that the free development of individuality is one of the leading essentials of well-being; that it is not only a CO-ORDINATE element with all that is designated by the terms civilization, instruction, education, culture, but is itself a necessary part and condition of all those things; there would be no danger that liberty should be undervalued, and the adjustment of the boundaries between it and social control would present no extraordinary difficulty. But the evil is, that individual spontaneity is hardly recognised by the common modes of thinking, as having any intrinsic worth, or deserving any regard on its own account. The majority, being satisfied with the ways of mankind as they now are (for it is they who make them what they are), cannot comprehend why those ways should not be good enough for everybody; and what is more, spontaneity forms no part of the ideal of the majority of moral and social reformers, but is rather looked on with jealousy, as a troublesome and perhaps rebellious obstruction to the general acceptance of what these reformers, in their own judgment, think would be best for mankind. Few persons, out of Germany, even comprehend the meaning of the doctrine which Wilhelm Von Humboldt, so eminent both as a savant and as a politician, made the text of a treatise—that "the end of man, or that which is prescribed by the eternal or immutable dictates of reason, and not suggested by vague and transient desires, is the highest and most harmonious development of his powers to a complete and consistent whole;" that, therefore, the object "towards which every human being must ceaselessly direct his efforts, and on which especially those who design to influence their fellow-men must ever keep their eyes, is the individuality of power and development;" that for this there are two requisites, "freedom, and a variety of situations;" and that from the union of these arise "individual vigour and manifold diversity," which combine themselves in "originality."</t>
  </si>
  <si>
    <t>Milton, John (1608-1674)</t>
  </si>
  <si>
    <t>Areopagitica</t>
  </si>
  <si>
    <t>Mises, Ludwig von (1881-1973)</t>
  </si>
  <si>
    <t>The historian can enumerate all the factors which cooperated in bringing about a known effect and all the factors which worked against them and may have resulted in delaying and mitigating the final outcome. But he cannot COORDINATE, except by understanding, the various causative factors in a quantitative way to the effects produced. He cannot, except by understanding, assign to each of n factors its role in producing the effect P. Understanding is in the realm of history the equivalent, as it were, of quantitative analysis and measurement.</t>
  </si>
  <si>
    <t>There are two different kinds of social cooperation: cooperation by virtue of contract and COORDINATION, and cooperation by virtue of command and subordination or hegemony.</t>
  </si>
  <si>
    <t>Western civilization as well as the civilization of the more advanced Eastern peoples are achievements of men who have cooperated according to the pattern of contractual COORDINATION. These civilizations, it is true, have adopted in some respects bonds of hegemonic structure. The state as an apparatus of compulsion and coercion is by necessity a hegemonic organization. So is the family and its household community. However, the characteristic feature of these civilizations is the contractual structure proper to the cooperation of the individual families. There once prevailed almost complete autarky and economic isolation of the individual household units. When interfamilial exchange of goods and services was substituted for each family's economic self-sufficiency, it was, in all nations commonly considered civilized, a cooperation based on contract. Human civilization as it has been hitherto known to historical experience is preponderantly a product of contractual relations.</t>
  </si>
  <si>
    <t>The market price is a real phenomenon; it is the exchange ratio which was actual in business transacted. The final price is a hypothetical price. The market prices are historical facts and we are therefore in a position to note them with numerical exactitude in dollars and cents. The final price can only be defined by defining the conditions required for its emergence. No definite numerical value in monetary terms or in quantities of other goods can be attributed to it. It will never appear on the market. The market price can never coincide with the final price COORDINATED to the instant in which this market structure is actual. But catallactics would fail lamentably in its task of analyzing the problems of price determination if it were to neglect dealing with the final price. For in the market situation from which the market price emerges there are already latent forces operating which will go on bringing about price changes until, provided no new data appear, the final price and the final state of rest are established. We would unduly restrict our study of price determination if we were to look only upon the momentary market prices and the plain state of rest and to disregard the fact that the market is already agitated by factors which must result in further price changes and a tendency toward a different state of rest.</t>
  </si>
  <si>
    <t>Of course, in order to continue production on the enlarged scale brought about by the expansion of credit, all entrepreneurs, those who did expand their activities no less than those who produce only within the limits in which they produced previously, need additional funds as the costs of production are now higher. If the credit expansion consists merely in a single, not repeated injection of a definite amount of fiduciary media into the loan market and then ceases altogether, the boom must very soon stop. The entrepreneurs cannot procure the funds they need for the further conduct of their ventures. The gross market rate of interest rises because the increased demand for loans is not counterpoised by a corresponding increase in the quantity of money available for lending. Commodity prices drop because some entrepreneurs are selling inventories and others abstain from buying. The size of business activities shrinks again. The boom ends because the forces which brought it about are no longer in operation. The additional quantity of circulation credit has exhausted its operation upon prices and wage rates. Prices, wage rates, and the various individuals' cash holdings are adjusted to the new money relation; they move toward the final state which corresponds to this money relation, without being disturbed by further injections of additional fiduciary media. The rate of originary interest which is COORDINATED to this new structure of the market acts with full momentum upon the gross market rate of interest. The gross market rate is no longer subject to disturbing influences exercised by cash-induced changes in the supply of money (in the broader sense).</t>
  </si>
  <si>
    <t>In the market economy the individual is free to act within the orbit of private property and the market. His choices are final. For his fellow men his actions are data which they must take into account in their own acting. The COORDINATION of the autonomous actions of all individuals is accomplished by the operation of the market. Society does not tell a man what to do and what not to do. There is no need to enforce cooperation by special orders or prohibitions. Noncooperation penalizes itself. Adjustment to the requirements of society's productive effort and the pursuit of the individual's own concerns are not in conflict. Consequently no agency is required to settle such conflicts. The system can work and accomplish its tasks without the interference of an authority issuing special orders and prohibitions and punishing those who do not comply.</t>
  </si>
  <si>
    <t>The materialist conception of history provides the idea of the "liberty of the many" with a different content. The Many are the proletarians; they must necessarily become socialists because consciousness is determined by the social conditions. Thus evolution to democracy and evolution to Socialism are one and the same thing. Democracy is the means towards the realization of Socialism, but at the same time Socialism is the means towards the realization of democracy. The party title, "Social Democracy," most clearly expresses this CO-ORDINATION of Socialism and democracy. With the name democracy the socialist workers' party took over the spiritual inheritance of the movements of Young Europe. All the slogans of the pre-March*50 radicalism are to be found in the Social-Democratic Party programmes. They recruit, for the party, supporters who feel indifferent to or are even repulsed by the demands of Socialism.</t>
  </si>
  <si>
    <t>Those socialists who do not think of the socialist community as the strongly centralized organization conceived by their more clearheaded brethren and which alone is logically conceivable, believe that the difficulties confronting the management of industry can be solved by democratic institutions inside undertakings. They believe that individual industries could be allowed to conduct their operations with a certain degree of independence without endangering the uniformity and the correct CO-ORDINATION of industry. If every enterprise were placed under the control of a workers' committee, no further difficulties could exist. In all this there is a whole crop of fallacies and errors. The problem of economic management with which we are here concerned lies much less in the work of individual industries than in harmonizing the work of individual concerns in the whole economic system. It deals with such questions as dissolving, extending, transforming and limiting existing undertakings and establishing new undertakings—matters which can never be decided by the workers of one industry. The problems of conducting an industry stretch far beyond the individual concern.</t>
  </si>
  <si>
    <t>Guild Socialism greatly deceives itself if it believes that in this way it could create a socialist order of society which would not endanger the freedom of the individual and would avoid all those evils of centralized Socialism which the English detest as Prussianism.*42 Even in a guild socialist society the whole control of production belongs to the State. The State alone sets the aim of production and determines what must be done in order to achieve this aim. Directly or indirectly through its taxation policy, it determines the conditions of labour, moves capital and labour from one branch of industry to another, makes adjustments and acts as intermediary between the guilds themselves and between producers and consumers. These tasks falling to the State are the only important ones and they constitute the essence of economic control.*43 What is left to the individual guilds, and, inside them, to the local unions and individual concerns is the execution of work assigned to them by the State. The whole system is an attempt to translate the political constitution of the English State into the sphere of production; its model is the relation in which local government stands to central government. Guild Socialism expressly describes itself as economic Federalism. But in the political constitution of a liberal state it is not difficult to concede a certain independence to local government. The necessary CO-ORDINATION of the parts within the whole is sufficiently ensured by the compulsion enforced on every territorial unit to manage its affairs in accordance with the laws. But in the case of production this is far from sufficient. Society cannot leave it to the workers themselves in individual branches of production to determine the amount and the quality of the labour they perform and how the material means of production thereby involved shall be applied.*44 If the workers of a guild work less zealously or use the means of production wastefully, this is a matter which concerns not only them but the whole society. The State entrusted with the direction of production cannot therefore refrain from occupying itself with the internal affairs of the guild. If it is not allowed to exercise direct control by appointing managers and works directors, then in some other way—perhaps by the means which lie at hand in the right of taxation, or the influence it has over the distribution of consumption goods—it must endeavour to reduce the independence of the guilds to a meaningless facade. It is the foremen who are in daily and hourly contact with the individual worker to direct and supervise his work who are hated most by the worker. Social reformers, who take over naively the sentiments of the workers, may believe it possible to replace these organs of control by trustworthy men chosen by the workers themselves. This is not quite as absurd as the belief of the anarchists that everyone would be prepared without compulsion to observe the rules indispensable for communal life; but it is not much better. Social production is a unity in which every part must perform exactly its function in the framework of the whole. It cannot be left to the discretion of the part to determine how it will accommodate itself to the general scheme. If the freely chosen foreman does not display the same zeal and energy in his supervisory work as one not chosen by the workers, the productivity of labour will fall.</t>
  </si>
  <si>
    <t>Now the defect in this system is the obscurity in which it evades the central problem—Socialism or Syndicalism? With the Guild-Socialists, Polányi expressly assigns to society, to the Commune, ownership of the means of production. In doing so he seems to think he has said enough to save his system from the charge of Syndicalism. But in the next sentence he withdraws what he has said. Ownership is the right of disposal. If the right of disposal belongs not to the Commune, but to the producers' association, these are the owners, and we have before us a syndicalist community. One or the other it must be; between Syndicalism and Socialism there can be no compromise or reconciliation. Polányi does not see this. He says: "Functional representatives (associations) of one and of the same person can never irreconcilably conflict with each other; this is the fundamental idea of every functional constitution. For the settlement of each conflict, as it arises, either joint committees of the Commune and the Producers' Association are provided or a kind of Supreme Constitutional Court (CO-ORDINATING organs), which has, however, no legislative power and only limited executive power (guarding law and order, etc.)."*45 This fundamental idea of the functional form of constitution is, however, wrong. If the political parliament is to be formed by the votes of all citizens, with equal voting rights for each—and this condition is implied by Polányi and all other similar systems—then the parliament and the congress of producers' associations, which is the result of an electoral structure quite differently built up, may, easily, conflict. These conflicts cannot be settled by joint committees or by law courts. The committees can settle the quarrel only if one or other of the main associations preponderates within them. If both are equally strong, the committee can come to no decision. If one of the two associations preponderates the ultimate decision lies with it. A law court cannot settle questions of political or economic practice. Law courts can give judgment only on the basis of already existing norms, which they apply to individual cases. If they are to deal with questions of utility, then they are in reality not law courts but supreme political authorities, and everything we have said about the committee is true of them.</t>
  </si>
  <si>
    <t>After Menger's review of the question, further discussion of the connection between the secondary functions of money and its basic function should be unnecessary.*4 Nevertheless, certain tendencies in recent literature on money make it appear advisable to examine briefly these secondary functions—some of them are COORDINATED with the basic function by many writers—and to show once more that all of them can be deduced from the function of money as a common medium of exchange.</t>
  </si>
  <si>
    <t>Molinari, Gustave de (1819-1912)</t>
  </si>
  <si>
    <t>The Society of To-morrow</t>
  </si>
  <si>
    <t>These associations, or political parties, are actual armies which have been trained to pursue power; their immediate objective is to so increase the number of their adherents as to control an electoral majority. Influential electors are for this purpose promised such or such share in the profits which will follow success, but such promises—generally place or privilege—are redeemable only by a multiplication of "places," which involves a corresponding increase of national enterprises, whether of war or of peace. It is nothing to a politician that the result is increased charges and heavier drains on the vital energy of the people. The unceasing competition under which they labour, first in their efforts to secure office, and next to maintain their position, compels them to make party interest their sole care, and they are in no position to consider whether this personal and immediate interest is in harmony with the general and permanent good of the nation. Thus the theorists of the new order, by substituting temporary for permanent attribution of the sovereign power, aggravated the opposition of interests which it was their pretended purpose to CO-ORDINATE. They also weakened, if they did not actually destroy, the sole agency which has any real power to restrain governments, in their capacity of producers of public services, from an abuse of the sovereign power to the detriment of those who consume those services.</t>
  </si>
  <si>
    <t>Competition provides the remedy on either side. A glut or failure in supply is remedied in the labour market by the same means which regulate all other markets. Rising wages immediately induce an influx from other quarters, and a fall diverts the surplus into new channels. Both effects proceed by geometrical progression, the labour market differing from others, in this respect, only in the greater need for absolute mobility within it. Under present conditions the capital and produce markets are hampered by such restriction, but the freedom of labour is even less assured since, besides natural obstacles of distance and racial prejudice, it encounters the artificial obstacles of protection and prohibition, inspired by the spirit of monopoly, and finally our ignorance of the real state of the markets.*17 The ordinary action of competition is, however, already working towards the removal of all these disabilities, CO-ORDINATING the command of time and space possessed by either side, and so assuring the final possession by the inferior of his just share in the proceeds of production.</t>
  </si>
  <si>
    <t>Newcomb, Simon (1835-1909)</t>
  </si>
  <si>
    <t xml:space="preserve">North, Sir Dudley (1641-1691) </t>
  </si>
  <si>
    <t>Discourses Upon Trade</t>
  </si>
  <si>
    <t xml:space="preserve">Pigou, Arthur C. (1877-1959) </t>
  </si>
  <si>
    <t xml:space="preserve">The Economics of Welfare   </t>
  </si>
  <si>
    <t>GENERALLY speaking, economic causes act upon the economic welfare of any country, not directly, but through the making and using of that objective counterpart of economic welfare which economists call the national dividend or national income. Just as economic welfare is that part of total welfare which can be brought directly or indirectly into relation with a money measure, so the national dividend is that part of the objective income of the community, including, of course, income derived from abroad, which can be measured in money. The two concepts, economic welfare and the national dividend, are thus CO-ORDINATE, in such wise that any description of the content of one of them implies a corresponding description of the content of the other. In the preceding chapter it was shown that the concept of economic welfare is essentially elastic. The same measure of elasticity belongs to the concept of the national dividend. It is only possible to define this concept precisely by introducing an arbitrary line into the continuum presented by nature. It is entirely plain that the national dividend is composed in the last resort of a number of objective services, some of which are embodied in commodities, while others are rendered direct. These things are most conveniently described as goods—whether immediately perishable or durable—and services, it being, of course, understood that a service that has already been counted in the form of the piano or loaf of bread, which it has helped to make, must not be counted again in its own right as a service. It is not, however, entirely plain which part of the stream of services, or goods and services, that flows annually into being can usefully be included under the title of the national dividend. That is the question which has now to be discussed.</t>
  </si>
  <si>
    <t>We conclude, then, that there is no fundamental difference of the kind sometimes supposed between causes operating on acquired, and causes operating on inborn, qualities. The two are of CO-ORDINATE importance; and the students of neither have a right to belittle the work of those who study the other.</t>
  </si>
  <si>
    <t>Now, if it were the fact that under private enterprise all industries would always evolve the most economical unit of management, it would follow that public operation could not, in this respect, be superior, and would, in general, be greatly inferior, to private operation. In industries normally conducted under conditions of simple competition, such as the industries of baking, milk-supply, house-building or farming, we may fairly presume that private enterprise will, for the most part, evolve the most efficient size of unit. But, where any element of monopoly is present, we may by no means presume this. The most economical unit may be prevented from realising itself through friction, or through the hindrance imposed by popular dislike of large amalgamations, or in other ways. The probability that it will be so prevented is especially great in an industry whose normal condition is, not that of simple monopoly, but that of monopolistic competition. Here, as was pointed out in Chapter IX., there are large wastes due to competitive advertisement and so forth, which centralisation under a single management might remove. Of railways, for example, Sir George Gibb wrote some years ago: "Each railway company works for its own route. The result is that unnecessary mileage is run, and train loads are lessened.... If those responsible for the handling and carriage of railway traffic could work with a single eye to economical results, and in all cases forward traffic by the routes which yielded the best working results, great economies could undoubtedly be effected."*106 This statement was borne out by the experience of the joint working of British railways during the war; though it must be remembered that the character of war-time traffic, with its large train loads of munitions and troops, was exceptionally favourable to economical working. Like economies are sometimes obtainable from the combination, not of different firms engaged in the same occupation, but of different occupations. There is probably an economy in the CO-ORDINATION under one hand of the various industries that utilise the public streets. "Water mains may be laid before streets are paved, thus saving the damage and expense of tearing up good pavement to lay water pipes."*107 In like manner, it may well be held that important economies would result if the work of treating disease could be brought, by means of a State medical service, into direct connection with the work of preventing disease that is now undertaken by the Public Health authorities. Though, therefore, indirect evil consequences of the kind discussed in Chapter X. § 4 may emerge, and though also certain vertical combinations, e.g. between a particular coal-mine and a particular ironworks, that would yield structural economies, may be impeded, it is at least possible that, in enterprises of this sort, public operation, instead of hindering, might actually foster the growth of the most economical unit of management.*108</t>
  </si>
  <si>
    <t>Rae, John (1845-1915)</t>
  </si>
  <si>
    <t>Life of Adam Smith</t>
  </si>
  <si>
    <t>Ricardo, David (1772-1823)</t>
  </si>
  <si>
    <t>On the Principles of Political Economy and Taxation</t>
  </si>
  <si>
    <t>Richter, Eugene (1838-1906)</t>
  </si>
  <si>
    <t>Pictures of the Socialistic Future</t>
  </si>
  <si>
    <t xml:space="preserve">Robbins, Lionel (1898-1984) </t>
  </si>
  <si>
    <t>Remarks upon certain aspects of the theory of costs</t>
  </si>
  <si>
    <t>Say, Jean-Baptiste. (1767-1832)</t>
  </si>
  <si>
    <t>A Treatise on Political Economy</t>
  </si>
  <si>
    <t>1803 [1855 translation]</t>
  </si>
  <si>
    <t>Senior, Nassau W. (1790-1864)</t>
  </si>
  <si>
    <t>Political Economy</t>
  </si>
  <si>
    <t xml:space="preserve">Shaw, George Bernard </t>
  </si>
  <si>
    <t>Fabian Essays in Socialism</t>
  </si>
  <si>
    <t>1 (coor), 1(co-or)</t>
  </si>
  <si>
    <t>The projection and COORDINATION of these lectures is not the work of any individual. The nominal editor is only the member told off to arrange for the publication of the papers, and see them through the press with whatever editorial ceremony might be necessary. Everything that is usually implied by the authorship and editing of a book has in this case been done by the seven essayists, associated as the Executive Council of the Fabian Society; and not one of the essays could be what it is had the writer been a stranger to his six colleagues and to the Society. But there has been no sacrifice of individuality—no attempt to cut out every phrase and opinion the responsibility for which would not be accepted by every one of the seven. Had the sections been differently allotted, they would have been differently treated, though the net result would probably have been the same. The writers are all Social Democrats, with a common conviction of the necessity of vesting the organization of industry and the material of production in a State identified with the whole people by complete Democracy. But that conviction is peculiar to no individual bias: it is a Capitol to which all roads lead; and at least seven of them are represented in these Fabian Essays; so that the reader need not fear oppression here, any more than in the socialized State of the future, by the ascendancy of one particular cast of mind.</t>
  </si>
  <si>
    <t>The Basis of Socialism, Historic, by Sidney Webb - The result of this development of Sociology is to compel a revision of the relative importance of liberty and equality as principles to be kept in view in social administration. In Bentham's celebrated "ends" to be aimed at in a civil code, liberty stands predominant over equality, on the ground that full equality can be maintained only by the loss of security for the fruits of labor. That exposition remains as true as ever; but the question for decision remains, how much liberty? Economic analysis has destroyed the value of the old criterion of respect for the equal liberty of others. Bentham, whose economics were weak, paid no attention to the perpetual tribute on the fruits of others' labor which full private property in land inevitably creates. In his view liberty and security to property meant that every worker should be free to obtain the full result of his own labor; and there appeared no inconsistency between them. The political economist now knows that with free competition and private property in land and capital, no individual can possibly obtain the full result of his own labor. The student of industrial development, moreover, finds it steadily more and more impossible to trace what is precisely the result of each separate man's toil. Complete rights of liberty and property necessarily involve, for example, the spoliation of the Irish cottier tenant for the benefit of Lord Clanricarde. What then becomes of the Benthamic principle of the greatest happiness of the greatest number? When the Benthamite comes to understand the Law of Rent, which of the two will he abandon? For he cannot escape the lesson of the century, taught alike by the economists, the statesmen, and the "practical men," that complete individual liberty, with unrestrained private ownership of the instruments of wealth production, is irreconcilable with the common weal. The free struggle for existence among ourselves menaces our survival as a healthy and permanent social organism. Evolution, Professor Huxley*45 declares, is the substitution of consciously regulated CO-ORDINATION among the units of each organism, for blind anarchic competition. Thirty years ago Herbert Spencer demonstrated the incompatibility of full private property in land with the modern democratic State;*46 and almost every economist now preaches the same doctrine. The Radical is rapidly arriving, from practical experience, at similar conclusions; and the steady increase of the government regulation of private enterprise, the growth of municipal administration, and the rapid shifting of the burden of taxation directly to rent and interest, mark in treble lines the statesman's unconscious abandonment of the old Individualism, and our irresistible glide into collectivist Socialism.</t>
  </si>
  <si>
    <t xml:space="preserve">Smiles, Samuel </t>
  </si>
  <si>
    <t>Self-Help</t>
  </si>
  <si>
    <t>Smith, Adam (1723-1790)</t>
  </si>
  <si>
    <t>An Inquiry into the Nature and Causes of the Wealth of Nations</t>
  </si>
  <si>
    <t>The Theory of Moral Sentiments</t>
  </si>
  <si>
    <t xml:space="preserve">Smith, Bruce (1851-1937) </t>
  </si>
  <si>
    <t>Liberty and Liberalism</t>
  </si>
  <si>
    <t>Spencer, Herbert (1820-1903)</t>
  </si>
  <si>
    <t>The Man Versus The State, with Six Essays on Government, Society, and Freedom</t>
  </si>
  <si>
    <t>1 (co-or)[3 by the author of the foreword], 9 (coor)</t>
  </si>
  <si>
    <t>Thus far in comparing the governmental organization of the body-politic with that of an individual body, we have considered only the respective CO-ORDINATING centres. We have yet to consider the channels through which these CO-ORDINATING centres receive information and convey commands. In the simplest societies, as in the simplest organisms, there is no "internuncial apparatus," as Hunter styled the nervous system. Consequently, impressions can be but slowly propagated from unit to unit throughout the whole mass. The same progress, however, which, in animal-organization, shows itself in the establishment of ganglia or directive centres, shows itself also in the establishment of nerve-threads, through which the ganglia receive and convey impressions and so control remote organs. And in societies the like eventually takes place. After a long period during which the directive centres communicate with various parts of the society through other means, there at last comes into existence an "internuncial apparatus," analogous to that found in individual bodies. The comparison of telegraph-wires to nerves is familiar to all. It applies, however, to an extent not commonly supposed. Thus, throughout the vertebrate sub-kingdom, the great nerve-bundles diverge from the vertebrate axis side by side with the great arteries; and similarly, our groups of telegraph-wires are carried along the sides of our railways. The most striking parallelism, however, remains. Into each great bundle of nerves, as it leaves the axis of the body along with an artery, there enters a branch of the sympathetic nerve; which branch, accompanying the artery throughout its ramifications, has the function of regulating its diameter and otherwise controlling the flow of blood through it according to local requirements. Analogously, in the group of telegraph-wires running alongside each railway, there is a wire for the purpose of regulating the traffic—for retarding or expediting the flow of passengers and commodities, as the local conditions demand. Probably, when our now rudimentary telegraph-system is fully developed, other analogies will be traceable.</t>
  </si>
  <si>
    <t>Foreword by Eric Mack - The two sociological essays reprinted here, "The Social Organism" and "Specialized Administration" represent another, and not entirely compatible, side of Spencer's thought. The relationship between Spencer's political thought and both his general evolutionism and his evolutionary sociology are too intricate and confused to be untangled here—or perhaps anywhere. But a few points can be made with special regard to these two essays. The foremost is that the main purpose of the social organism metaphor is to emphasize the non-mechanical, non-intentional, yet mutually CO-ORDINATED, character of the processes which give rise to and sustain any given society and its institutions and the pervasiveness, in any complex society, of social orders and structures which are, in Hayek's recent language, the result of human action but not of human design. The metaphor also serves to highlight further parallels between, e.g., the physiological and the economic divisions of labor. It was no part of Spencer's intention to advocate any form of moral or methodological organicism. Thus he asserts that in contrast to biological organisms, "The corporate life [of society] must be subservient to the lives of the parts instead of the lives of the parts being subservient to the corporate life." Yet here too intention and result part company. For, within "The Social Organism," we find Spencer proclaiming that "our Houses of Parliament discharge, in the social economy, functions which are in sundry respects comparable to those discharged by the cerebral masses in a vertebrate animal." Such assertions clearly paved the way for T. H. Huxley to claim in "Administrative Nihilism" that an implication of the organism metaphor was that the economy can and occasionally should be the subject of Parliament's intentional control and manipulation just as a biological organism's body can and usually should be controlled and manipulated by that individual's central nervous system.</t>
  </si>
  <si>
    <t>H</t>
  </si>
  <si>
    <t>Throughout the whole animal kingdom, from the Coelenterata upwards, the first stage of evolution is the same. Equally in the germ of a polype and in the human ovum, the aggregated mass of cells out of which the creature is to arise, gives origin to a peripheral layer of cells, slightly differing from the rest which they include; and this layer subsequently divides into two—the inner, lying in contact with the included yelk, being called the mucous layer, and the outer, exposed to surrounding agencies, being called the serous layer: or, in the terms used by Prof. Huxley, in describing the development of the Hydrozoa—the endoderm and ectoderm. This primary division marks out a fundamental contrast of parts in the future organism. From the mucous layer, or endoderm, is developed the apparatus of nutrition; while from the serous layer, or ectoderm, is developed the apparatus of external action. Out of the one arise the organs by which food is prepared and absorbed, oxygen imbibed, and blood purified; while out of the other arise the nervous, muscular, and osseous systems, by the combined actions of which the movements of the body as a whole are effected. Though this is not a rigorously-correct distinction, seeing that some organs involve both of these primitive membranes, yet high authorities agree in stating it as a broad general distinction. Well, in the evolution of a society, we see a primary differentiation of analogous kind, which similarly underlies the whole future structure. As already pointed out, the only manifest contrast of parts in primitive societies, is that between the governing and the governed. In the least organized tribes, the council of chiefs may be a body of men distinguished simply by greater courage or experience. In more organized tribes, the chief-class is definitely separated from the lower class, and often regarded as different in nature—sometimes as god-descended. And later, we find these two becoming respectively freemen and slaves, or nobles and serfs. A glance at their respective functions, makes it obvious that the great divisions thus early formed, stand to each other in a relation similar to that in which the primary divisions of the embryo stand to each other. For, from its first appearance, the warrior-class, headed by chiefs, is that by which the external acts of the society are carried on: alike in war, in negotiation, and in migration. Afterwards, while this upper class grows distinct from the lower, and at the same time becomes more and more exclusively regulative and defensive in its functions, alike in the persons of kings and subordinate rulers, priests, and soldiers; the inferior class becomes more and more exclusively occupied in providing the necessaries of life for the community at large. From the soil, with which it comes in most direct contact, the mass of the people takes up, and prepares for use, the food and such rude articles of manufacture as are known; while the overlying mass of superior men, maintained by the working population, deals with circumstances external to the community—circumstances with which, by position, it is more immediately concerned. Ceasing by-and-by to have any knowledge of, or power over, the concerns of the society as a whole, the serf-class becomes devoted to the processes of alimentation; while the noble class, ceasing to take any part in the processes of alimentation, becomes devoted to the COORDINATED movements of the entire body-politic.</t>
  </si>
  <si>
    <t>Another fact which should not be passed over, is that in the evolution of a large society out of a cluster of small ones, there is a gradual obliteration of the original lines of separation—a change to which, also, we may see analogies in living bodies. The sub-kingdom Annulosa, furnishes good illustrations. Among the lower types the body consists of numerous segments that are alike in nearly every particular. Each has its external ring; its pair of legs, if the creature has legs; its equal portion of intestine, or else its separate stomach; its equal portion of the great blood-vessel, or, in some cases, its separate heart; its equal portion of the nervous cord; and, perhaps, its separate pair of ganglia. But in the highest types, as in the large Crustacea, many of the segments are completely fused together; and the internal organs are no longer uniformly repeated in all the segments. Now the segments of which nations at first consist, lose their separate external and internal structures in a similar manner. In feudal times the minor communities, governed by feudal lords, were severally organized in the same rude way, and were held together only by the fealty of their respective rulers to a suzerain. But along with the growth of a central power, the demarcations of these local communities become relatively unimportant, and their separate organizations merge into the general organization. The like is seen on a larger scale in the fusion of England, Wales, Scotland, and Ireland; and, on the Continent, in the coalescence of provinces into kingdoms. Even in the disappearance of law-made divisions, the process is analogous. Among the Anglo-Saxons, England was divided into tithings, hundreds, and counties: there were county-courts, courts of hundred, and courts of tithing. The courts of tithing disappeared first; then the courts of hundred, which have, however, left traces; while the county-jurisdiction still exists. Chiefly, however, it is to be noted, that there eventually grows up an organization which has no reference to these original divisions, but traverses them in various directions, as is the case in creatures belonging to the sub-kingdom just named; and, further, that in both cases it is the sustaining organization which thus traverses old boundaries, while, in both cases, it is the governmental, or COORDINATING organization in which the original boundaries continue traceable. Thus, in the highest Annulosa the exo-skeleton and the muscular system never lose all traces of their primitive segmentation; but throughout a great part of the body, the contained viscera do not in the least conform to the external divisions. Similarly with a nation we see that while, for governmental purposes, such divisions as counties and parishes still exist, the structure developed for carrying on the nutrition of society wholly ignores these boundaries: our great cotton-manufacture spreads out of Lancashire into North Derbyshire; Leicestershire and Nottinghamshire have long divided the stocking-trade between them; one great centre for the production of iron and iron-goods, includes parts of Warwickshire, Staffordshire, and Worcestershire; and those various specializations of agriculture which have made different parts of England noted for different products, show no more respect to county-boundaries than do our growing towns to the boundaries of parishes.</t>
  </si>
  <si>
    <t>The analogies between the evolution of governmental structures in societies, and the evolution of governmental structures in living bodies, are, however, more strikingly displayed during the formation of nations by coalescence of tribes—a process already shown to be, in several respects, parallel to the development of creatures that primarily consist of many like segments. Among other points of community between the successive rings which make up the body in the lower Annulosa, is the possession of similar pairs of ganglia. These pairs of ganglia, though connected by nerves, are very incompletely dependent on any general controlling power. Hence it results that when the body is cut in two, the hinder part continues to move forward under the propulsion of its numerous legs; and that when the chain of ganglia has been divided without severing the body, the hind limbs may be seen trying to propel the body in one direction while the fore limbs are trying to propel it in another. But in the higher Annulosa, called Articulata, sundry of the anterior pairs of ganglia, besides growing larger, unite in one mass; and this great cephalic ganglion having become the COORDINATOR of all the creature's movements, there no longer exists much local independence. Now may we not in the growth of a consolidated kingdom out of petty sovereignties or baronies, observe analogous changes? Like the chiefs and primitive rulers above described, feudal lords, exercising supreme power over their respective groups of retainers, discharge functions analogous to those of rudimentary nervous centres. Among these local governing centres there is, in early feudal times, very little subordination. They are in frequent antagonism; they are individually restrained chiefly by the influence of parties in their own class; and they are but irregularly subject to that most powerful member of their order who has gained the position of head-suzerain or king. As the growth and organization of the society progresses, these local directive centres fall more and more under the control of a chief directive centre. Closer commercial union between the several segments is accompanied by closer governmental union; and these minor rulers end in being little more than agents who administer, in their several localities, the laws made by the supreme ruler: just as the local ganglia above described, eventually become agents which enforce, in their respective segments, the orders of the cephalic ganglion. The parallelism holds still further. We remarked above, when speaking of the rise of aboriginal kings, that in proportion as their territories increase, they are obliged not only to perform their executive functions by deputy, but also to gather round themselves advisers to aid in their directive functions; and that thus, in place of a solitary governing unit, there grows up a group of governing units, comparable to a ganglion consisting of many cells. Let us here add that the advisers and chief officers who thus form the rudiment of a ministry, tend from the beginning to exercise some control over the ruler. By the information they give and the opinions they express, they sway his judgement and affect his commands. To this extent he is made a channel through which are communicated the directions originating with them; and in course of time, when the advice of ministers becomes the acknowledged source of his actions, the king assumes the character of an automatic centre, reflecting the impressions made on him from without.</t>
  </si>
  <si>
    <t xml:space="preserve">A form of government, or control, or COORDINATION develops as fast as these systems of organs develop. Eventually this becomes double. A general distinction arises between the two controlling systems belonging to the two great systems of organs. Whether the inner controlling system is or is not originally derived from the outer, matters not to the argument—when developed it is in great measure independent.*92 If we contemplate their respective sets of functions, we shall perceive the origin of this distinction. That the outer organs may cooperate effectively for the purposes of catching prey, escaping danger, etc., it is needful that they should be under a government capable of directing their combined actions, now in this way and now in that, according as outer circumstances vary. From instant to instant there must be quick adjustments to occasions that are more or less new; and hence there requires a complex and centralized nervous apparatus, to which all these organs are promptly and completely obedient. The government needful for the inner system of organs is a different and much simpler one. When the food obtained by the outer organs has been put into the stomach, the cooperation required of the viscera, though it varies somewhat as the quantity or kind of food varies, has nevertheless a general uniformity; and it is required to go on in much the same way whatever the outer circumstances may be. In each case the food has to be reduced to a pulp, supplied with various solvent secretions, propelled onward, and its nutritive part taken up by absorbent surfaces. That these processes may be effective, the organs which carry them on must be supplied with fit blood; and to this end the heart and the lungs have to act with greater vigour. This visceral cooperation, carried on with this comparative uniformity, is regulated by a nervous system which is to a large extent independent of that higher and more complex nervous system controlling the external organs. The act of swallowing is, indeed, mainly effected by the higher nervous system; but, being swallowed, the food affects by its presence the local nerves, through them the local ganglia, and indirectly, through nervous connexions with other ganglia, excites the rest of the viscera into cooperative activity. It is true that the functions of the sympathetic or ganglionic nervous system, or "nervous system of organic life," as it is otherwise called, are imperfectly understood. But, since we know positively that some of its plexuses, as the cardiac, are centres of local stimulation and COORDINATION, which can act independently, though they are influenced by higher centres, it is fairly to be inferred that the other and still larger plexuses, distributed among the viscera, are also such local and largely independent centres; especially as the nerves they send into the viscera, to join the many subordinate ganglia distributed through them, greatly exceed in quantity the cerebro-spinal fibres accompanying them. Indeed, to suppose otherwise is to leave unanswered the question—What are their functions? as well as the question—How are these unconscious visceral COORDINATIONS effected? There remains only to observe the kind of cooperation which exists between the two nervous systems. This is both a general and a special cooperation. </t>
  </si>
  <si>
    <t>I pass now from this general aspect of the question, which does not concern me, to a more special aspect which does concern me. Dividing the actions of governing structures, whether in bodies individual or bodies politic, into the positively regulative and the negatively regulative, or those which stimulate and direct, as distinguished from those which simply restrain, I may say that if there is raised the question—What will happen when the controlling apparatus does not act? there are quite different replies according as one or other system of organs is referred to. If, in the individual body, the muscles were severally independent of the deliberative and executive centres, utter impotence would result: in the absence of muscular COORDINATION, there would be no possibility of standing, much less of acting on surrounding things, and the body would be a prey to the first enemy. Properly to combine the actions of these outer organs, the great nervous centres must exercise functions that are both positively regulative and negatively regulative—must both command action and arrest action. Similarly with the outer organs of a political body. Unless the offensive and defensive structures can be despotically commanded by a central authority, there cannot be those prompt combinations and adjustments required for meeting the variable actions of external enemies. But if, instead of asking what would happen supposing the outer organs in either case were without control from the great governing centres, we ask what would happen were the inner organs (the industrial and commercial structures in the one case, and the alimentary and distributive in the other) without such control, the answer is quite different. Omitting the respiratory and some minor ancillary parts of the individual organism, to which the social organism has nothing analogous; and limiting ourselves to absorptive, elaborative, and distributive structures, which are found in both; it may, I think, be successfully contended that in neither the one case nor the other do they require the positively regulative control of the great governing centres, but only the negatively regulative. Let us glance at the facts.</t>
  </si>
  <si>
    <t>Notwithstanding "the multiplicity and complexity of the organs which some of them possess," these creatures have no nervous centres—no regulative apparatus by which the actions of their organs are COORDINATED. One of their highest kinds is composed of different parts distinguished as coenosarc, polypites, tentacles, hydrocysts, nectocalyces, genocalyces, etc., and each of these different parts is composed of many partially-independent units—thread-cells, ciliated cells, contractile fibres, etc.; so that the whole organism is a group of heterogeneous groups, each one of which is itself a more or less heterogeneous group. And, in the absence of a nervous system, the arrangement must necessarily be such that these different units, and different groups of units, severally pursuing their individual lives without positive direction from the rest, nevertheless do, by virtue of their constitutions, and the relative positions into which they have grown, cooperate for the maintenance of one another and the entire aggregate. And if this can be so with a set of organs that are not connected by nerves, much more can it be so with a set of organs which, like the viscera of a higher animal, have a special set of nervous communications for exciting one another to cooperation.</t>
  </si>
  <si>
    <t>Should it be said that great works of ancient nations, in the shape of aqueducts, roads, etc., might be instanced in proof that State agency secures such ends, or should it be said that a comparison between the early growth of inland navigation on the Continent, and its later growth here would be to our disadvantage, I reply that, little as they at first seem so, these facts are congruous with the general doctrine. While the militant social type is dominant, and the industrial organization but little developed, there is but one COORDINATING agency for regulating both sets of activities; just as we saw happens with the lower types of individual organisms. It is only when a considerable advance has been made in that metamorphosis which develops the industrial structures at the expense of the militant structures, and which brings along with it a substantially-independent COORDINATING agency for the industrial structures—it is only then that the efficiency of these spontaneous cooperations for all purposes of internal social life becomes greater than the efficiency of the central governing agency.</t>
  </si>
  <si>
    <t>On the brief rejoinder to my arguments which Prof. Huxley makes in the preface to his Critiques and Addresses. I may here say a few words. The reasons he gives for still thinking that the name 'Administrative Nihilism' fitly indicates the system which I have described as 'negatively regulative,' are, I think, adequately met by asking whether 'Ethical Nihilism' would fitly describe the remnant of the decalogue, were all its positive injunctions omitted. If the eight commandments which, substantially or literally, come under the form 'thou shalt not,' constitute by themselves a set of rules which can scarcely be called nihilistic; I do not see how an administrative system limited to the enforcement of such rules can be called nihilistic: especially if to the punishment of murder, adultery, stealing, and false-witness, it adds the punishment of assault, breach of contract, and all minor aggressions, down to the annoyance of neighbours by nuisances. Respecting the second and essential question, whether limitation of the internal functions of government to those which are negatively regulative, is consistent with that theory of the social organism and its controlling agencies held by me, I may say that the insufficiency of my reply has not, I think, been shown. I was tacitly asked how the analogy I have drawn between those governmental structures by which the parts of the body politic have their actions regulated and those nervous structures which regulate the organic actions of the individual living body, is to be reconciled with my belief that social activities will in the main adjust themselves. My answer was this. I recognized as essential the positively-regulative functions of the State in respect to the offensive and defensive appliances needful for national self-preservation, during the predatory phase of social evolution; and I not only admitted the importance of its negatively-regulative functions in respect to the internal social activities, but insisted that these should be carried out much more efficiently than now. Assuming always, however, that the internal social activities continue subject to that restraining action of the State which consists in preventing aggressions, direct and indirect, I contended that the COORDINATION of these internal social activities is effected by other structures of a different kind. I aimed to show that my two beliefs are not inconsistent, by pointing out that in the individual organism, also, those vital activities which parallel the activities constituting national life, are regulated by a substantially-independent nervous system. Prof. Huxley does, indeed, remind me that recent researches show increasingly the influence of the cerebro-spinal nervous system over the processes of organic life; against which, however, has to be set the growing evidence of the power exercised by the visceral nervous system over the cerebro-spinal. But, recognizing the influence he names (which, indeed, corresponds to that governmental influence I regard as necessary); I think the consistency of my positions is maintainable so long as it is manifest that the viscera, under the control of their own nervous system, can carry on the vital actions when the control of the cerebro-spinal system is substantially arrested by sleep, or by anaesthetics, or by other causes of insensibility; and while it is shown that a considerable degree of coordination may exist among the organs of a creature which has no nervous system at all.</t>
  </si>
  <si>
    <t>Taussig, Frank William (1859-1940)</t>
  </si>
  <si>
    <t>Some Aspects of the Tariff Question</t>
  </si>
  <si>
    <t>Tracy, Antoine Louis Claude Destutt de (1754-1836)</t>
  </si>
  <si>
    <t>A Commentary and Review of Montesquieu's 'Spirit of Laws':</t>
  </si>
  <si>
    <t>Turgot, Anne Robert Jacques. (1727-1781)</t>
  </si>
  <si>
    <t>Reflections on the Formation and Distribution of Wealth</t>
  </si>
  <si>
    <t xml:space="preserve">Viner, Jacob (1892-1970) </t>
  </si>
  <si>
    <t>Studies in the Theory of International Trade</t>
  </si>
  <si>
    <t>4 (coor)</t>
  </si>
  <si>
    <t>The mercantilist writers were often critics of the prevailing legislation, and they cannot be understood unless this is constantly borne in mind. The actual body of statutes and proclamations in force at any one time was always an unCOORDINATED accumulation of measures adopted at various periods and for various reasons, and was far from conforming to any self-coherent set of ideas or principles with respect to trade policy. Of these laws and proclamations there were always a number which were non-enforced or were only spasmodically enforced, either because their legal status was questionable or because change of circumstances or of official or public opinion made their strict enforcement inconvenient or impossible. There were others which were flagrantly violated, sometimes in spite of efforts to enforce them, sometimes with the connivance of corrupt or unsympathetic officials.</t>
  </si>
  <si>
    <t>Torrens freely conceded that bank deposits and bank notes were COORDINATE means of payment and acted similarly on prices. He claimed, however, that payments in specie and notes bore a constant proportion to payments by check and that an expansion of deposits could therefore not take place without an increase of gold or notes,*85 regulation of the volume of note issues thus automatically involved regulation of the volume of bank deposits.*86 Sir William Clay conceded the similarity between bank deposits payable upon demand and bank notes,*87 and even admitted that the latter were a subsidiary circulating medium, and one whose importance was bound to decrease.*88 He nevertheless insisted that the issue of bank notes needed to be and could be closely controlled. As for deposits, however, he knew of no practicable means of controlling their volume, and in any case there was no desire for such control in any quarter.</t>
  </si>
  <si>
    <t>During this period, however, the relative importance of bank notes in the English circulating medium, while steadily decreasing, was much greater than it is today. It is possible, moreover, to defend the currency school against these criticisms, even if deposits are acknowledged to be COORDINATE with notes as means of payment, if their objective of limiting the fluctuations in the volume of means of payment to such as would exist under a "purely metallic currency" is accepted as adequate, and if it is conceded that the variations in the proportions of deposits to specie and notes under a "mixed currency" would correspond, caeteris paribus, to the variations in the proportions of deposits to specie under a "purely metallic currency."</t>
  </si>
  <si>
    <t>Walker, Francis A. (1840-1897)</t>
  </si>
  <si>
    <t>Whately, Richard (1787-1863)</t>
  </si>
  <si>
    <t xml:space="preserve">Introductory Lectures on Political Economy </t>
  </si>
  <si>
    <t>Wicksell, Johan Gustaf Knut. (1851-1926)</t>
  </si>
  <si>
    <t>The Influence of the Rate of Interest on Prices</t>
  </si>
  <si>
    <t>Wicksteed, Philip H. (1844-1927)</t>
  </si>
  <si>
    <t>8 (co-or)</t>
  </si>
  <si>
    <t>Therefore, if we can place any socially desirable work under the direct tutelage of these urgent forces, we have made sure that it will be looked after. Saint and sinner alike will desire to do the things whereby they can further their own purposes. We shall then have a driving force, the furnace of which is always at full blast, and needs none of our stoking. Practical philanthropists know this well, and they often surprise and even scandalise their supporters by insisting that their schemes should be "placed on a sound business footing" and be "made to pay." Naturally; for if I make it a part of any man's purpose, to which he is willing to sacrifice other purposes, that the housing of the people should be improved, I do well; but if I can shew that by building better houses he can further all his other purposes instead of sacrificing any of them to it, then I have secured general and automatic support for the thing that I desire. We could not in any case afford to waste, even if it were possible to destroy, those forces whose stupendous sweep and energy bear so dominant a part in CO-ORDINATING the efforts of men and carrying on the world from day to day. It will be necessary sometimes to oppose and check them; but what an enormous gain if we can harness them to the social car!</t>
  </si>
  <si>
    <t>And this confirms the attitude of mind which looks at every question from the point of view of the person interested in the restriction rather than of the persons interested in the enlargement of the supply of all things that "soothe and heal and bless." I have heard cheap reprints of the classics furiously denounced as "unfair" to living authors, who cannot expect people to pay them a living wage if they can get such noble literature for a few pence a volume. A man who should translate a great classic for nothing in order that it might be issued in a cheap form would not be praised as a benefactor of his country, but denounced as a traitor to his class. A girl of independent means who should teach her nieces, or nurse her mother without pay, would be "taking the bread out of the mouth" of some one less fortunate than herself. It is all a part of the lump-of-labour theory, and it is all in a confused and bewildered way benevolent and generous. It seeks salvation through the gospel of maintaining scarcity. The mischief is that this gospel is always privately true and always publicly false. And to press its public falsity will always be regarded as hard-hearted, until the private truth to which it points is tenderly considered. However much the general resources of the community increase, and however large any man's share in that increase may be, it must always remain true that he personally would have been better off yet if, while all other wants were better supplied, the special want to which he ministers had remained as keen and unsatisfied as ever. That is to say, it is inherently impossible that general command of things in the circle of exchange should be increased by any action, invention, or discovery which does not leave some one worse off than he would have been had all else gone on the same, but had this particular action, invention, or discovery been cancelled. Hence the "lump-of-labour" theory, and the "taking-bread-out-of-his-mouth" reproach, taken as general principles, would absolutely paralyse all material and much intellectual, artistic, and spiritual progress; and there is a woeful waste of social enthusiasm where disinterested efforts and aspirations are directed into the channels these theories and sympathies have dug. Social enthusiasm seeks to resist and control all selfish and oppressive action, but in order that it may succeed it is of supreme importance that it should be enlightened as well as earnest. When we understand more exactly what we have to do, and the unescapable conditions under which we have to do it, we may hope to CO-ORDINATE the truly progressive powers better. Mere demonstrations of the confused and suicidal nature of the "lump-of-labour" and "taking-bread-out-of-his-mouth" theories, however, will not avail. When we understand that local distress is incidental to general progress, we shall not indeed try to stay general progress in order to escape the local distress, but we shall try to mitigate the local distress by diverting to its relief some portion of the general access of wealth to which it is incidental. To mitigate the penalties of failure, without weakening the incitements to success, and to effect an insurance against the disasters incident to advance, without weakening the forces of advance themselves, is the problem which civilisation has not yet solved. No wonder, for it is only just beginning to understand what that problem is, and to recognise the "deeply inherent limits" within which it must be solved.</t>
  </si>
  <si>
    <t>What, then, is our picture of the movement of the industrial and commercial world, as we have now studied and analysed it? At every point we see both human faculty and the materials which nature supplies, in various stages of specialisation and combination, controlled by forces which are ever thrusting us to feel forward towards that further specialisation which, of all the wants that can be reached, will touch the one that stands objectively highest on the collective scale. As the stream sweeps down and approaches the region that seems thirstiest, news of success or failure in really finding it is signalled back to some point higher up on the stream where the channels part. The water that has once passed such a point cannot return to it, but in one channel its swift flow shews that it has found the thirsty spot, and in another it lags and lingers and shews that it has found the ground saturated: and so the sluices of the one channel may be lifted and those of the other dropped, and the flow of the ever-running waters regulated. Thus at each point the water that flows this way or that, though never itself to return, tells us how best to direct the future stream. And at each dividing point, or (to vary the metaphor) at each ganglion in the industrial organism, the flow of vital energy is directed forward along this passage or that, and news of the total they will carry is shot back to some higher ganglion that in its turn will CO-ORDINATE a wider and yet wider system of centres.</t>
  </si>
  <si>
    <t>Summary.—The laws of "increasing and diminishing returns," as currently stated, are in no sense CO-ORDINATE, and do not form an antithesis. The use of the terms in economic argument seldom coincides with the definitions given to them. As applied to "cost of production" the conception of diminishing returns is often misleading and confused; and a fatal graphic resemblance between two intersecting curves of demand on the one hand, and a curve of demand intersected by a curve of "cost of production" on the other, has (together with other misleading influences) produced a habit, in graphic demonstrations, of treating increasing cost of production, as the amount produced increases, as the normal case. Other and less academic influences are at work to foster an irrational dread of "decreasing returns" to labour in the near future.</t>
  </si>
  <si>
    <t>When the statements are made thus baldly the reader can hardly fail to see that the two "laws" are in no sense CO-ORDINATE, and cannot be regarded as standing side by side and proclaiming "divisum habemus imperium." The cases are not parallel. In stating the law of diminishing returns, it is assumed that the factor of land is constant, and if, when a number of factors co-operate to produce a result, you double some of them without doubling others, of course you cannot expect to double the result. If you double the pastry without doubling the apples, you do not double the pie. If you double the diners without doubling the dinner, or double the dinner without doubling the diners, you do not double the dining experience. In like manner if you double the land without doubling the operations on it, or double the operations without doubling the land, you cannot expect to double the crop. This principle would apply to manufactures just as much as to agriculture. If, for example, you had doubled the number of hands, retaining the same machinery and buildings, or if you had doubled the raw material without doubling the labour bestowed upon elaborating it, or if you had doubled the labour bestowed on the same raw material, you could in no case expect the exact doubling (or other proportionate increase) of the product. Or if a tradesman doubles his accommodation without doubling his stock and staff, or doubles his stock without doubling his accommodation and his staff, he will not double the effectiveness of his whole establishment. There are circumstances under which any of these operations might more than double the total result. If a business were desperately under-staffed or under-stocked, for instance, doubling the defective factor might more than double the effect of the whole; but if doubling any one of these factors without doubling the others exactly doubled the efficiency of the concern, it could only be a coincidence; and "after a certain point" it would certainly less than double it. The "law of diminishing returns," then, is really no more than an axiomatic statement of a universal principle that applies equally to all forms of industry, and to a great range of non-industrial experiences and phenomena as w</t>
  </si>
  <si>
    <t>in footnote "or when an irrelevant sunspot serves as a COORDINATION device", "Proportional representation (PR), by alleviating the "COORDINATION problem" associated with multiple candidates in the same political family, would undermine cohesion and encourage breakups."</t>
  </si>
  <si>
    <t>http://www.jstor.org/view/00335533/sp070002/07x0010j/0?currentResult=00335533%2bsp070002%2b07x0010j%2b21%2c0000400001&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</si>
  <si>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Timothy F. Bresnahan; Erik Brynjolfsson; Lorin M. Hitt</t>
  </si>
  <si>
    <t>QJE, Vol. 117, No. 1. (Feb., 2002), pp. 339-376. Information Technology, Workplace Organization, and the Demand for Skilled Labor: Firm-Level Evidence</t>
  </si>
  <si>
    <t>research supported by the Center for COORDINATION Science</t>
  </si>
  <si>
    <t>http://www.jstor.org/view/00335533/di021422/02p0024p/0?currentResult=00335533%2bdi021422%2b02p0024p%2b0%2c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</si>
  <si>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Douglas Gale; Xavier Vives</t>
  </si>
  <si>
    <t>QJE, Vol. 117, No. 2. (May, 2002), pp. 467-502. Dollarization, Bailouts, and the Stability of the Banking System</t>
  </si>
  <si>
    <t>"This COORDINATION problem is not addressed in this paper." where the problem is panics as being generated by self-fulfilling prophecies</t>
  </si>
  <si>
    <t>http://www.jstor.org/view/00335533/di021423/02p0005g/0?currentResult=00335533%2bdi021423%2b02p0005g%2b3%2c10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</si>
  <si>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Daron Acemoglu; Jaume Ventura</t>
  </si>
  <si>
    <t>QJE, Vol. 117, No. 2. (May, 2002), pp. 659-694. The World Income Distribution</t>
  </si>
  <si>
    <t>In footnote "so we may think that countries have solved this COORDINATION problem and have committed not to use trade policy"</t>
  </si>
  <si>
    <t>http://www.jstor.org/view/00335533/di021423/02p0010s/0?currentResult=00335533%2bdi021423%2b02p0010s%2b8%2c0002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</si>
  <si>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Jonathan Levin</t>
  </si>
  <si>
    <t>QJE, Vol. 117, No. 3. (Aug., 2002), pp. 1075-1103. Multilateral Contracting and the Employment Relationship</t>
  </si>
  <si>
    <t>In references</t>
  </si>
  <si>
    <t>http://www.jstor.org/view/00335533/sp070001/07x0023w/0?currentResult=00335533%2bsp070001%2b07x0023w%2b27%2c00000010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</si>
  <si>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N. Gregory Mankiw; Ricardo Reis</t>
  </si>
  <si>
    <t>QJE, Vol. 117, No. 4. (Nov., 2002), pp. 1295-1328. Sticky Information versus Sticky Prices: A Proposal to Replace the New Keynesian Phillips Curve</t>
  </si>
  <si>
    <t>http://www.jstor.org/view/00335533/sp070002/07x0006f/0?currentResult=00335533%2bsp070002%2b07x0006f%2b32%2c0000000002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</si>
  <si>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George Baker; Robert Gibbons; Kevin J. Murphy</t>
  </si>
  <si>
    <t>QJE, Vol. 117, No. 1. (Feb., 2002), pp. 39-84. Relational Contracts and the Theory of the Firm</t>
  </si>
  <si>
    <t>http://www.jstor.org/view/00335533/di021422/02p0016o/0?currentResult=00335533%2bdi021422%2b02p0016o%2b43%2c000000000010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</si>
  <si>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Roland Bénabou; Jean Tirole</t>
  </si>
  <si>
    <t>QJE, Vol. 117, No. 3. (Aug., 2002), pp. 871-915. Self-Confidence and Personal Motivation</t>
  </si>
  <si>
    <t>"The potential multiplicity of equilibria in our model raises the issue of COORDINATION among individual's temporal selves."</t>
  </si>
  <si>
    <t>http://www.jstor.org/view/00335533/sp070001/07x0018r/0?currentResult=00335533%2bsp070001%2b07x0018r%2b32%2c0000000002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</si>
  <si>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Kiminori Matsuyama</t>
  </si>
  <si>
    <t xml:space="preserve">AER, Vol. 92, No. 2, Papers and Proceedings of the One Hundred Fourteenth Annual Meeting of the American Economic Association. (May, 2002), pp. 241-246. Explaining Diversity: Symmetry-Breaking in Complementarity Games </t>
  </si>
  <si>
    <t>"The literature on complementarity games has emphasized COORDINATION failures as the key notion to understand these questions.", "the players suffer from their COORDINATION failures; they fail to COORDINATE their expectations to play a better equilibrium"</t>
  </si>
  <si>
    <t>http://www.jstor.org/view/00028282/sp030003/03x0134d/0?currentResult=00028282%2bsp030003%2b03x0134d%2b0%2c3E&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</si>
  <si>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Torben M. Andersen; Robert R. Dogonowski</t>
  </si>
  <si>
    <t>Economica, New Series, Vol. 69, No. 275. (Aug., 2002), pp. 415-431. Social Insurance and the Public Budget</t>
  </si>
  <si>
    <t>http://www.jstor.org/view/00130427/ap060007/06a00050/0?currentResult=00130427%2bap060007%2b06a00050%2b16%2c000002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</si>
  <si>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Constantinos Syropoulos</t>
  </si>
  <si>
    <t>EJ, Vol. 112, No. 481. (Jul., 2002), pp. 625-648. On Tariff Preferences and Delegation Decisions in Customs Unions: A Heckscher-Ohlin Approach</t>
  </si>
  <si>
    <t>"through the CO-ORDINATION of external trade policy."</t>
  </si>
  <si>
    <t>http://www.jstor.org/view/00130133/ap030008/03a00080/0?currentResult=00130133%2bap030008%2b03a00080%2b16%2c000002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</si>
  <si>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 xml:space="preserve">David Andolfatto </t>
  </si>
  <si>
    <t>JPE, Vol. 110, No. 2. (Apr., 2002), pp. 382-393. A Theory of Inalienable Property Rights</t>
  </si>
  <si>
    <t>"by some COORDINATED act of charity. One simple mechanism that serves this COORDINATION role is a government with the legal power to tax."</t>
  </si>
  <si>
    <t>http://www.jstor.org/view/00223808/sp030011/03x0123s/0?currentResult=00223808%2bsp030011%2b03x0123s%2b5%2c40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</si>
  <si>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Daniel F. Spulber</t>
  </si>
  <si>
    <t>JPE, Vol. 110, No. 2. (Apr., 2002), pp. 352-381. Market Microstructure and Incentives to Invest</t>
  </si>
  <si>
    <t>"These efforts at COORDINATION and standardization"</t>
  </si>
  <si>
    <t>http://www.jstor.org/view/00223808/sp030011/03x0122r/0?currentResult=00223808%2bsp030011%2b03x0122r%2b24%2c00000002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</si>
  <si>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Allen N. Berger; Gregory F. Udell</t>
  </si>
  <si>
    <t>EJ, Vol. 112, No. 477, Features. (Feb., 2002), pp. F32-F53. Small Business Credit Availability and Relationship Lending: The Importance of Bank Organisational Structure</t>
  </si>
  <si>
    <t>"able to avoid the organisational diseconomies and CO-ORDINATION problems often associated with large, multi-layered institutions"</t>
  </si>
  <si>
    <t>http://www.jstor.org/view/00130133/ap030004/03a00030/0?currentResult=00130133%2bap030004%2b03a00030%2b17%2c000004&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</si>
  <si>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Jeff Dayton-Johnson; Pranab Bardhan</t>
  </si>
  <si>
    <t>EJ, Vol. 112, No. 481. (Jul., 2002), pp. 577-602. Inequality and Conservation on the Local Commons: A Theoretical Exercise</t>
  </si>
  <si>
    <t>"the task of such local regulation is merely to CO-ORDINATE actors on one Pareto-efficient equilibrium.", "that transforms the dilemma into a CO-ORDINATION game and the Pareto-superior outcome into a self-enforcing equilibrium."</t>
  </si>
  <si>
    <t>http://www.jstor.org/view/00130133/ap030008/03a00060/0?currentResult=00130133%2bap030008%2b03a00060%2b18%2c000008&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</si>
  <si>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David C. Ribar; Mark O. Wilhelm</t>
  </si>
  <si>
    <t>JPE, Vol. 110, No. 2. (Apr., 2002), pp. 425-457. Altruistic and Joy-of-Giving Motivations in Charitable Behavior</t>
  </si>
  <si>
    <t>title in table in Appendix "COORDINATION in Development"</t>
  </si>
  <si>
    <t>http://www.jstor.org/view/00223808/sp030011/03x0125u/0?currentResult=00223808%2bsp030011%2b03x0125u%2b28%2c00000020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</si>
  <si>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Reza Baqir</t>
  </si>
  <si>
    <t>JPE, Vol. 110, No. 6. (Dec., 2002), pp. 1318-1354. Districting and Government Overspending</t>
  </si>
  <si>
    <t>http://www.jstor.org/view/00223808/sp030015/03x0068p/0?currentResult=00223808%2bsp030015%2b03x0068p%2b35%2c0000000010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</si>
  <si>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Stephen Morris; Hyun Song Shin</t>
  </si>
  <si>
    <t>AER, Vol. 92, No. 5. (Dec., 2002), pp. 1521-1534. Social Value of Public Information</t>
  </si>
  <si>
    <t>In abstract "but they also have a COORDINATION motive arising from a strategic complementarity in their actions.", "The "sunspots" literature has explored this latter theme by emphasizing the ability of public signals to serve as a COORDINATION device.", "This imparts a COORDINATION motive to the decision makers as well as the desire to match the fundamentals.", uses COORDINATION motive a couple other times</t>
  </si>
  <si>
    <t>http://www.jstor.org/view/00028282/sp030006/03x0193k/0?currentResult=00028282%2bsp030006%2b03x0193k%2b0%2c1721&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</si>
  <si>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Ernst Fehr; Urs Fischbacher</t>
  </si>
  <si>
    <t>EJ, Vol. 112, No. 478, Conference Papers. (Mar., 2002), pp. C1-C33. Why Social Preferences Matter - The Impact of Non-Selfish Motives on Competition, Cooperation and Incentives</t>
  </si>
  <si>
    <t>"The fact that the PD in material terms is transformed into a COORDINATION game in the presence of reciprocal players can explain two further facts.", "If, however, the PD in material terms is in fact a COORDINATION game, communication allows the subjects to COORDINATE on the superior equilibrium."</t>
  </si>
  <si>
    <t>http://www.jstor.org/view/00130133/ap030005/03a00010/0?currentResult=00130133%2bap030005%2b03a00010%2b13%2c0040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</si>
  <si>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Claus Thustrup Kreiner</t>
  </si>
  <si>
    <t>EJ, Vol. 112, No. 479. (Apr., 2002), pp. 384-401. Do the New Keynesian Microfoundations Rationalise Stabilisation Policy?</t>
  </si>
  <si>
    <t>http://www.jstor.org/view/00130133/ap030006/03a00070/0?currentResult=00130133%2bap030006%2b03a00070%2b17%2c000004&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</si>
  <si>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Samuel Bowles; Herbert Gintis</t>
  </si>
  <si>
    <t>EJ, Vol. 112, No. 483, Features. (Nov., 2002), pp. F419-F436. Social Capital and Community Governance</t>
  </si>
  <si>
    <t>"But the basis for the rise, fall, and transformation of communities, if we are correct, is to be sought not in the survival of vestigial values of an earlier age, but in the capacity of communities, like that of markets and states, to provide successful solutions to assist in solving contemporary problems of social COORDINATION."</t>
  </si>
  <si>
    <t>http://www.jstor.org/view/00130133/ap030010/03a00030/0?currentResult=00130133%2bap030010%2b03a00030%2b14%2c0080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</si>
  <si>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Ernst Maug; Bilge Yilmaz</t>
  </si>
  <si>
    <t>AER, Vol. 92, No. 5. (Dec., 2002), pp. 1448-1471. Two-Class Voting: A Mechanism for Conflict Resolution</t>
  </si>
  <si>
    <t>"We refer to this inefficiency in two-class voting as a "COORDINATION problem".", "Secondly, separating voters into classes creates a COORDINATION problem.", and other similar usages</t>
  </si>
  <si>
    <t>http://www.jstor.org/view/00028282/sp030006/03x0190h/0?currentResult=00028282%2bsp030006%2b03x0190h%2b2%2c0838&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</si>
  <si>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Ken Binmore; Paul Klemperer</t>
  </si>
  <si>
    <t>EJ, Vol. 112, No. 478, Conference Papers. (Mar., 2002), pp. C74-C96. The Biggest Auction Ever: The Sale of the British 3G Telecom Licences</t>
  </si>
  <si>
    <t>"forbidding the exchange of relevant information and the COORDINATION of bids."</t>
  </si>
  <si>
    <t>http://www.jstor.org/view/00130133/ap030005/03a00060/0?currentResult=00130133%2bap030005%2b03a00060%2b15%2c000001&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</si>
  <si>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Dalia Marin; Monika Schnitzer</t>
  </si>
  <si>
    <t>EJ, Vol. 112, No. 479. (Apr., 2002), pp. 293-316. The Economic Institution of International Barter</t>
  </si>
  <si>
    <t>http://www.jstor.org/view/00130133/ap030006/03a00030/0?currentResult=00130133%2bap030006%2b03a00030%2b23%2c00000001&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</si>
  <si>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Joseph F. Francois; Douglas Nelson</t>
  </si>
  <si>
    <t>EJ, Vol. 112, No. 481. (Jul., 2002), pp. 649-678. A Geometry of Specialisation</t>
  </si>
  <si>
    <t>http://www.jstor.org/view/00130133/ap030008/03a00090/0?currentResult=00130133%2bap030008%2b03a00090%2b29%2c00000040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</si>
  <si>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Michael J. Keen; Christos Kotsogiannis</t>
  </si>
  <si>
    <t>AER, Vol. 92, No. 1. (Mar., 2002), pp. 363-370. Does Federalism Lead to Excessively High Taxes?</t>
  </si>
  <si>
    <t>"The question of whether equilibrium state taxes are likely to be high, too low, or just right, for instance, is obviously critical to issues of tax COORDINATION.", "It is only if the demand for capital is fixed that the COORDINATION issue disappears."</t>
  </si>
  <si>
    <t>M (maybe A)</t>
  </si>
  <si>
    <t>http://www.jstor.org/view/00028282/sp030002/03x0023w/0?currentResult=00028282%2bsp030002%2b03x0023w%2b0%2c12&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</si>
  <si>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Nobuhiro Kiyotaki; John Moore</t>
  </si>
  <si>
    <t>AER, Vol. 92, No. 2, Papers and Proceedings of the One Hundred Fourteenth Annual Meeting of the American Economic Association. (May, 2002), pp. 62-66. Evil Is the Root of All Money</t>
  </si>
  <si>
    <t>http://www.jstor.org/view/00028282/sp030003/03x0102x/0?currentResult=00028282%2bsp030003%2b03x0102x%2b4%2c20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</si>
  <si>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Maurice Obstfeld</t>
  </si>
  <si>
    <t>AER, Vol. 92, No. 2, Papers and Proceedings of the One Hundred Fourteenth Annual Meeting of the American Economic Association. (May, 2002), pp. 102-107. Inflation-Targeting, Exchange-Rate Pass-through, and Volatility</t>
  </si>
  <si>
    <t>"Exchange-rate movements need not entail big problems of COORDINATION among sovereign countries, although they generally will cause income redistribution within countries."</t>
  </si>
  <si>
    <t>http://www.jstor.org/view/00028282/sp030003/03x0109e/0?currentResult=00028282%2bsp030003%2b03x0109e%2b4%2c20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</si>
  <si>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Alan J. Auerbach; Roger H. Gordon</t>
  </si>
  <si>
    <t>AER, Vol. 92, No. 2, Papers and Proceedings of the One Hundred Fourteenth Annual Meeting of the American Economic Association. (May, 2002), pp. 411-416. Taxation of Financial Services under a VAT</t>
  </si>
  <si>
    <t>"In addition, though, there would be many COORDINATION and enforcement problems"</t>
  </si>
  <si>
    <t>http://www.jstor.org/view/00028282/sp030003/03x0166j/0?currentResult=00028282%2bsp030003%2b03x0166j%2b5%2c40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</si>
  <si>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Oliver E. Williamson</t>
  </si>
  <si>
    <t>AER, Vol. 92, No. 2, Papers and Proceedings of the One Hundred Fourteenth Annual Meeting of the American Economic Association. (May, 2002), pp. 438-443. The Lens of Contract: Private Ordering</t>
  </si>
  <si>
    <t>"Firms therefore have acces to fiat, and the COORDINATION benefits that accrue thereto, that markets do not."</t>
  </si>
  <si>
    <t>http://www.jstor.org/view/00028282/sp030003/03x0171o/0?currentResult=00028282%2bsp030003%2b03x0171o%2b3%2c10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</si>
  <si>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Vivian Lei; Charles N. Noussair</t>
  </si>
  <si>
    <t>AER, Vol. 92, No. 3. (Jun., 2002), pp. 549-570. An Experimental Test of an Optimal Growth Model</t>
  </si>
  <si>
    <t>Section heading "COORDINATION of Production and Consumption Activity Among Agents", "The ability of the economy to attain the optimal steady state is all the more impressive when one considers that for the economy to produce along its production posibility frontier, a nontrivial coordinating function has to be performed by the economy.", and in references</t>
  </si>
  <si>
    <t>C (though the references given are M)</t>
  </si>
  <si>
    <t>http://www.jstor.org/view/00028282/sp030004/03x0036j/0?currentResult=00028282%2bsp030004%2b03x0036j%2b11%2c001060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</si>
  <si>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Michael Spence</t>
  </si>
  <si>
    <t>AER, Vol. 92, No. 3. (Jun., 2002), pp. 434-459. Signaling in Retrospect and the Informational Structure of Markets</t>
  </si>
  <si>
    <t>"Even in that case (sometimes called the pure COORDINATION case), however, there are potential problems of choosing among equilibria as illustrated in Thomas Schelling's (1960) brilliant analysis of the use of focal points and contextual information to solve communication/COORDINATION problems when the parties have been deprived of the ability to communicate directly.", "and the important ability to take time and cost out of the COORDINATION of economic activity, inside the firm and in the supply or value-added chain.", "The boundaries of the firm, transaction costs, supply-chain architecture and COORDINATION, and outsourcing are all facets of a large mosaic in which incentives, communication and COORDINATION, and the boundaries of the firm are worked out."</t>
  </si>
  <si>
    <t>M and C</t>
  </si>
  <si>
    <t>http://www.jstor.org/view/00028282/sp030004/03x0032f/0?currentResult=00028282%2bsp030004%2b03x0032f%2b0%2c0200A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</si>
  <si>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John Duggan; Joanne Roberts</t>
  </si>
  <si>
    <t>AER, Vol. 92, No. 4. (Sep., 2002), pp. 1070-1078. Implementing the Efficient Allocation of Pollution</t>
  </si>
  <si>
    <t>"Because communication and COORDINATION difficulties would be minimal for pairwise deviations, this is an especially interesting case to consider."</t>
  </si>
  <si>
    <t>http://www.jstor.org/view/00028282/sp030005/03x0066n/0?currentResult=00028282%2bsp030005%2b03x0066n%2b5%2c40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</si>
  <si>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Henrik Jensen</t>
  </si>
  <si>
    <t>AER, Vol. 92, No. 4. (Sep., 2002), pp. 928-956. Targeting Nominal Income Growth or Inflation?</t>
  </si>
  <si>
    <t>http://www.jstor.org/view/00028282/sp030005/03x0058f/0?currentResult=00028282%2bsp030005%2b03x0058f%2b26%2c00000018&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</si>
  <si>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George A. Akerlof</t>
  </si>
  <si>
    <t>AER, Vol. 92, No. 3. (Jun., 2002), pp. 411-433. Behavioral Macroeconomics and Macroeconomic Behavior</t>
  </si>
  <si>
    <t>In footnote "Experimental evidence suggests that the COORDINATION problems involved in reaching a new equilibrium may be external as well as interal to the firm."</t>
  </si>
  <si>
    <t>http://www.jstor.org/view/00028282/sp030004/03x0031e/0?currentResult=00028282%2bsp030004%2b03x0031e%2b7%2c0001&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</si>
  <si>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Mark Gradstein; Moshe Justman</t>
  </si>
  <si>
    <t>AER, Vol. 92, No. 4. (Sep., 2002), pp. 1192-1204. Education, Social Cohesion, and Economic Growth</t>
  </si>
  <si>
    <t>"The optimal path describe by (16) can be interpreted as a regime of COORDINATED decentralized schooling in which the two communities maintain separate curricula that are centrally regulated so as to avoid excessive polarization."</t>
  </si>
  <si>
    <t>http://www.jstor.org/view/00028282/sp030005/03x0077y/0?currentResult=00028282%2bsp030005%2b03x0077y%2b6%2c80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</si>
  <si>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Paul Gertler; Jonathan Gruber</t>
  </si>
  <si>
    <t>AER, Vol. 92, No. 1. (Mar., 2002), pp. 51-70. Insuring Consumption against Illness</t>
  </si>
  <si>
    <t>"This requires much more effort and COORDINATION than bathing in one's house." (physical coordination)</t>
  </si>
  <si>
    <t>http://www.jstor.org/view/00028282/sp030002/03x0005e/0?currentResult=00028282%2bsp030002%2b03x0005e%2b5%2c40&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</si>
  <si>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Yan Chen; Tayfun Sönmez</t>
  </si>
  <si>
    <t>AER, Vol. 92, No. 5. (Dec., 2002), pp. 1669-1686. Improving Efficiency of On-Campus Housing: An Experimental Study</t>
  </si>
  <si>
    <t>"show that a centralized stable matching mechanism may  not be as successful in preventing early contracts as the current decentralized system due to market-specific COORDINATION issues."</t>
  </si>
  <si>
    <t>http://www.jstor.org/view/00028282/sp030006/03x0204v/0?currentResult=00028282%2bsp030006%2b03x0204v%2b1%2c04&amp;searchUrl=http%3A%2F%2Fwww.jstor.org%2Fsearch%2FAdvancedResults%3Fhp%3D25%26si%3D26%26q0%3D%2522COORDINATION%2522%26f0%3D%26c0%3DOR%26q1%3D%2522co-ordination%2522%26f1%3D%26c1%3DAND%26ar%3Don%26wc%3Don%26sd%3D2002%26ed%3D2002%26la%3D%26ic%3D00028282%7C15325059%7C10497498%26ic%3D00130133%26ic%3D00130427%26ic%3D00223808%26ic%3D00335533%26node.Economics%3D1</t>
  </si>
  <si>
    <t>Total/40</t>
  </si>
  <si>
    <t>2001-02</t>
  </si>
  <si>
    <t>ABOUT THIS WORKSHEET: The sampling for the 2001 articles was done on September 5, 2007. We sampled articles of 2001, because that was the latest year for which the five journals used in our early-period search (namely, AER, EJ, Economica, JPE, and QJE) all had material loaded in JSTOR.  We searched on "coordination" or "co-ordination" in full-text, and limited the search to Articles. The items are listed in the order displayed by the "Relevance" option for displaying search results. As in the worksheet on the early period, we provide what we consider representative "coordination" quotations and sometimes comments about the other occurrences in the article.  Column D records our judgments about the primary meaning of "coordination" in the article. The search on the five core journals yield 33 results, all included here. In February 2008, we then sampled the 2002 articles, which were then complete in JSTOR for the five journals; the same procedure was used. The 2002 material appears in gray shading.</t>
  </si>
  <si>
    <t>This utter disparity of the two "laws" is sometimes veiled by stating the case merely in terms of "labour," or, it may be, of "labour and capital." Thus it is said that in agricultural and extractive industries the increase in the output will not be proportional to the increase in labour and capital, whereas in manufactures it will be more than proportionate. But manifestly this is only a partial statement. There is a suppressed assumption that you do not (or a suppressed postulate that you cannot) contemporaneously increase the other factors in the one case, and that you do (or can) increase them in the other. The enunciation of the "law" of diminishing returns, then, reduces itself to a veiled statement, or hypothesis, as to facts. Sometimes writers perceive this, and base their argument on explicit statements as to the actual limitation of the supply of land on the surface of the earth, or place their whole investigation on the footing of a hypothetical isolation, say, of England in time of war. On the relevancy or legitimacy of these statements or hypotheses we may have something to say presently,*40 but meanwhile it is abundantly evident that there is no possibility, along any of these lines, of formulating two CO-ORDINATE "laws," in the proper sense, parallel one to the other. The only "law" is that (within limits that do not appear as yet to have been ascertained or realised) successive economies in the administration of the factors of production may be introduced as the volume of production increases. But of course that does not mean that these economies are always such as to secure an increase in the product more than proportionate to the increase of some of the factors, if the other factors are not increased at all. The two "laws" therefore hold united, not divided, sway over industry.</t>
  </si>
  <si>
    <t>ABOUT THIS WORKSHEET: I (Aaron Orsborn) searched the books and articles that can be found online from the Library of Economics and Liberty website (http://econlib.org/library/classics.html) for "co-or" or "coor" in order to find the occurrences of coordinate or coordination. The results are arranged by author lastname. The title of the work, the year it was published (and translated to English), the number of occurences of either "co-or" or "coor" are given as well as the quotes themselves and the classification of how the author is using the term. Not every occurrence will have a quote given for it. The reasons being that sometimes it was only a name of an article or because the usage was repetitive. The focus here was on authors born before 1860, so some that come much later were left off.</t>
  </si>
  <si>
    <t>So it is with competition. Where there exists a class denied all right to the element necessary to life and labor, competition is one-sided, and as population increases must press the lowest class into virtual slavery, and even starvation. But where the natural rights of all are secured, then competition, acting on every hand—between employers as between employed; between buyers as between sellers—can injure no one. On the contrary it becomes the most simple, most extensive, most elastic, and most refined system of co-operation, that, in the present stage of social development, and in the domain where it will freely act, we can rely on for the CO-ORDINATION of industry and the economizing of social forces.</t>
  </si>
  <si>
    <r>
      <t>The Theory of Money and Credit</t>
    </r>
    <r>
      <rPr>
        <sz val="10"/>
        <color indexed="62"/>
        <rFont val="Verdana"/>
        <family val="2"/>
      </rPr>
      <t xml:space="preserve"> </t>
    </r>
  </si>
  <si>
    <t>A, maybe M, maybe C2</t>
  </si>
  <si>
    <t>A, maybe M or C1</t>
  </si>
  <si>
    <t>A (occurs only in the title)</t>
  </si>
  <si>
    <t>C1, because the coord quotation is about maximizing joint profits</t>
  </si>
  <si>
    <t xml:space="preserve">Meaning: C=concatenate coordination; C1=specifically, top-down concatenate coordination; C2=specifically, spontaneous concatenate coordination; M=mutual coordination; A=ambiguous usage that can be interpreted as concatenate or mutual or a mixture; N=neither (e.g., corresponding, counterpart, corollary, or related) </t>
  </si>
  <si>
    <t>M? Columns E, F, G, and H indicate, the coding of the "coord" usage: respectively, whether concatenate occurs, whether mutual occurs, whether usage is ambiguos (often because of brevity), or whether "co-ord" usage is not applicable. Note that a paper can have a 1 in both C and M.</t>
  </si>
  <si>
    <t>C?  Columns E, F, G, and H indicate, the coding of the "coord" usage: respectively, whether concatenate occurs, whether mutual occurs, whether usage is ambiguos (often because of brevity), or whether "co-ord" usage is not applicable. Note that a paper can have a 1 in both C and M.</t>
  </si>
  <si>
    <t>A?  Columns E, F, G, and H indicate, the coding of the "coord" usage: respectively, whether concatenate occurs, whether mutual occurs, whether usage is ambiguos (often because of brevity), or whether "co-ord" usage is not applicable. Note that a paper can have a 1 in both C and M.</t>
  </si>
  <si>
    <t>N?  Columns E, F, G, and H indicate, the coding of the "coord" usage: respectively, whether concatenate occurs, whether mutual occurs, whether usage is ambiguos (often because of brevity), or whether "co-ord" usage is not applicable. Note that a paper can have a 1 in both C and M.</t>
  </si>
  <si>
    <t>JSTOR URL: Note: These URLs will be useful only to those who can tap into the George Mason University library system.</t>
  </si>
  <si>
    <t>only occurs in the name of a committee: The Committee on Co-ordination with Corporation Training Schools</t>
  </si>
  <si>
    <t>Meaning: C=concatenate coordination; C1=specifically, top-down concatenate coordination; C2=specifically, spontaneous concatenate coordination; M=mutual coordination; A=ambiguous usage that can be interpreted as concatenate or mutual or a mixture; N=neither (e.g., corresponding, counterpart, corollary, or related).</t>
  </si>
  <si>
    <t>"expectational COORDINATION" used in title, abstract, and very often.  Another quote: "is a unavoidable 'focal point' for the COORDINATION of expectations", "intraday COORDINATION", "interday COORDINATION"</t>
  </si>
  <si>
    <t xml:space="preserve">"a choice-theoretic analysis of policy COORDINATION", "the costs and benefits of international policy COORDINATION", </t>
  </si>
  <si>
    <t>Start of abstract: "We study a dynamic game in which all players initially possess the same information and coordinate on a high level of activity. Eventually, players with a long string of bad experiences become inactive. This prospect can cause a COORDINATION avalanche in which all activity in the population stops." Later in the paper: "successful teamwork requires a lot of teamwork (COORDINATION)".</t>
  </si>
  <si>
    <t>"In our model, short-term debt makes a COORDINATION failure among lenders possible. An implication for crisis management is that attempting to coordinate lenders' behavior on 'good' outcomes is key."</t>
  </si>
  <si>
    <t>"the coordinating ability of the entrepreneur", "Returns to managerial COORDINATION"</t>
  </si>
  <si>
    <t>"All these pure-strategy equilibria require a lot of COORDINATION", "buyers have to also coordinate on where to trigger after a deviation", "COORDINATION failure", a couple other M occurrences</t>
  </si>
  <si>
    <t>"In a simultaneous effort-choice COORDINATION game", "COORDINATION games", "all the outcomes were uncoordinated, non-Nash outcomes". Many, many other M occurrences.</t>
  </si>
  <si>
    <t xml:space="preserve">"COORDINATION problem" (many), "Coordination in the Presence of Money Illusion" (section title), </t>
  </si>
  <si>
    <t>"Rather, the institutional details and norms regarding the structure of democracy, trade arrangements, and alliances appear important, and international COORDINATION may remain integral", "a norm regarding the peaceful resolution of disputes would provide a COORDINATION device", "international integration and COORDINATION".</t>
  </si>
  <si>
    <t>"the usual problems of COORDINATION failure", "COORDINATION failure"</t>
  </si>
  <si>
    <t xml:space="preserve">"COORDINATION of electric-plug sizes", "global COORDINATION in rule-setting", </t>
  </si>
  <si>
    <t>"Yet professional sports teams cannot compete without a great deal of COORDINATION on matters such as where, when, and how games will be played", "the lessening of competition is more than offset by benefits to consumers from that COORDINATION", "COORDINATION among the member teams".</t>
  </si>
  <si>
    <t>Loasby challenge: P. 13-37: On pp. 13-14, Kirzner relates Loasby's challenge.  Kirzner writes: "Loasby stresses not only the possibility of entrepreneurial mistakes in the face of an uncertain future, but also the possibility that entrepreneurs discover profit opportunties through deliberately misleading the consumer (Loasby 1982: 121) or through speculatively purchasing assets...(p.127)"  We take the central challenge here to be that Kirzner has no grounds for saying that 100% of entrepreneurially discoveries successfully grasped are coorinative.  Kirzner sets up the challenge quite dramatically.  But in the remaining 13 pages of the essay he only evades it.  He essentially addresses a different challenge, namely that sometimes entrepreneurs err and drive the market in a wrong direction (which Loasby also raised). On p. 21 Kirzner writes: "the postulation of a tendency for profit opportunities to generate equilibration has not been put forward as an inexorable, determinate sequence. The emphasis upon the incentive to win profits has not been intended to deny the possibility of entrepreneurial losses." His lengthy examples of the erroneous bicycle factor inducing a demand for steel (pp.29-30) and of the shoe producer acting through time (pp. 32f) are examples of entrepreneurial error, not entrepreneurial success.  He says at the end of the shoe producer example: "But it is always the case, nonetheless, that appropriate entrepreneurial incentives do, at any given moment, offer themselves in regard to the path relevant to the realities at that moment [ital]" (31), but this is dodging the issue.  The issue is whether entrepreneurial incentives not thusly appropriate might also sometimes offer themselves. Kirzner concludes the essay with many gestures at concession and relaxation of Austrian claims (see esp. 34-36), but without confronting the real challenge.</t>
  </si>
  <si>
    <t>"The cost of such fragmentation is that the service links, consisting of transportation, communication, and COORDINATION between blocks, become more expensive. However, increasing returns to scale characterize some of these service-link activities (especially the costs of communication and COORDINATION) . . ."</t>
  </si>
  <si>
    <t>"it now seems that, whatever the COORDINATION benefits of conducting these various activities within a single large firm, . . .", "advantages large enterprises may have had in raising capital or improvements in personnel management that facilitated the COORDINATION of in-house inventors"</t>
  </si>
  <si>
    <t>"well known COORDINATION problems between the two central banks", "COORDINATION problems"</t>
  </si>
  <si>
    <t>"potential gains from international policy COORDINATION", References a work with COORDINATION in the title</t>
  </si>
  <si>
    <t>"help some countries…solve a COORDINATION problem that governments may face under national monetary policies", References a work with COORDINATION in the title</t>
  </si>
  <si>
    <t>"…in particular, to improve COORDINATION among the various agencies and ministries with overlapping jurisdictions in this area"</t>
  </si>
  <si>
    <t>"The...indices take into account the degree of COORDINATION of labor-market negotiations within the labor and employers' organizations as well as between them."</t>
  </si>
  <si>
    <t>"Coordination failure is a second source of ineffiency in this game." "Such COORDINATION failures may be preventable, of course, in an expanded model of network formation. For example, if buyers and sellers can engage in discussions or 'cheap talk' prior to investment, they may be able to coordinate on the efficient network without any formal contracting."</t>
  </si>
  <si>
    <t>"These papers simply assumed that the agents would achieve Pareto-efficient risk sharing and effort COORDINATION." "The value of technological interdepence can be seen by fixing p10. As p11 increases and/or p00 decreases, the team technology becomes more interdependent. This latter change can occur when an organization adopts a technology that requires more COORDINATION. Often, such a technology yields a higher return when COORDINATION is successful but a more disastrous outcome when it fails. A case in point is the just-in-time inventory system under which one employee's shirking can slow down the entire production process and lower the performance of the other employees".</t>
  </si>
  <si>
    <t>"Similarly, equilibrium city sizes could be above optimal size because of a COORDINATION failure preventing an increase in the number of cities. Note that if conditions 1-5 are not satisfied in equilibrium, there may be only diversified or only specialized cities even without a COORDINATION failure."</t>
  </si>
  <si>
    <t>"There could be a COORDINATION problem in which all poor agents expect others not to take part in a revolution". "COORDINATION problem"</t>
  </si>
  <si>
    <t>"the countries maintain an implicit CO-ORDINATION of monetary policies through a fixed exchange rate system", "based on models of policy CO-ORDINATION", "international policy CO-ORDINATION", "ex-ante policy CO-ORDINATION", "a solution to the monetary CO-ORDINATION problem", many other similar occurrences.</t>
  </si>
  <si>
    <t>p. 1453: "Any response to market changes involves the COORDINATION of a great number of activities so that overall firm's reaction speed is low. When responsibility is transferred downstream, it is most often delegated to teams of workers, generally involved in multitasking [cite omitted]. This allows a quicker reaction to market changes given that COORDINATION involves a limited number of multiskilled workers." Those are the only occurrences.</t>
  </si>
  <si>
    <t>"The main arguments (both strategic and normative) for bundling issues in negotiations is the achievement of efficiencies, since there are typically mutual gains available when COORDINATION and externalities across issues are taken into account."</t>
  </si>
  <si>
    <t>Total/36</t>
  </si>
  <si>
    <t>Total</t>
  </si>
  <si>
    <t>Total/34</t>
  </si>
  <si>
    <t>[occurs twice p. 138, in the concatenate sense]</t>
  </si>
  <si>
    <t>1886-1935</t>
  </si>
  <si>
    <t>1936-1960</t>
  </si>
  <si>
    <t>Concatenate</t>
  </si>
  <si>
    <t>Mutual</t>
  </si>
  <si>
    <t>Time period</t>
  </si>
  <si>
    <t>ambiguous</t>
  </si>
  <si>
    <t>There is one, p. 290, but since this is an encyclopedia with many authors, we exclude it.</t>
  </si>
  <si>
    <t>ABOUT THIS WORKSHEET: This is essentially a sample of the 50 top-"Relevance" articles to test the claim about the dominance of concatenate during the period 1886-1935. The sampling represented here was done on September 8, 2007. We sampled articles beginning in 1886 because that was the first year of publication of the QJE. We searched the five journals AER, EJ, Economica, JPE, and QJE.  We wanted to search through 1960 (when Schelling's work emerged), and decided to break the period in two and used 1935 as a divider, yielding two pre-Schelling periods, 1886-1935 and 1936-1960. The results from these two periods are the same. We searched on "coordination" or "co-ordination" in full-text, and limited the search to Articles. The items are listed in the order displayed by JSTOR's "Relevance" option for displaying search results. As in the worksheet on the early period, we provide what we consider representative "coordination" quotations and sometimes comments about the other occurrences in the article.  Column D records our judgments about the primary meaning of "coordination" in the article. The search on the five core journals yield 291 results of which we focus on the top 50 according to relevance.</t>
  </si>
  <si>
    <t>Kai-Uwe KÃ¼hn; A. Jorge Padilla</t>
  </si>
  <si>
    <t xml:space="preserve">EJ, Vol. 112, No. 479. (Apr., 2002), pp. 317-343. Union Power, Replacement and Labour Market Dynamics </t>
  </si>
  <si>
    <t>"it can resolve COORDINATION problems in bargaining.", "a sufficient number of insiders CO-ORDINATE", "Once CO-ORDINATION is allowed, a continuum of equilibria appears, including the efficient one.", "CO-ORDINATION is obviously hard when the firm employs a large number of workers.", "CO-ORDINATION among the union members.", other similar M usages, "full CO-ORDINATION of 'competitive' workers brings about efficiency", "full CO-ORDINATION of contract offers among them.", "If we believe that CO-ORDINATION always requires organisation", "Unions perform a CO-ORDINATION function"</t>
  </si>
  <si>
    <t>mostly M but does mention within firm</t>
  </si>
  <si>
    <t>http://www.jstor.org/view/00130133/ap030006/03a00040/0?currentResult=00130133%2bap030006%2b03a00040%2b0%2c1A0038&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</si>
  <si>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Maurice Obstfeld; Kenneth Rogoff</t>
  </si>
  <si>
    <t>QJE, Vol. 117, No. 2. (May, 2002), pp. 503-535. Global Implications of Self-Oriented National Monetary Rules</t>
  </si>
  <si>
    <t>In abstract "potential gains to international monetary policy COORDINATION" and "effective international monetary COORDINATION" and "lack of COORDINATION in rule setting", several similar usages throughout the article</t>
  </si>
  <si>
    <t>http://www.jstor.org/view/00335533/di021423/02p0006h/0?currentResult=00335533%2bdi021423%2b02p0006h%2b0%2cE704C20502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</si>
  <si>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Shaun Hargreaves-Heap; Yanis Varoufakis</t>
  </si>
  <si>
    <t>EJ, Vol. 112, No. 481. (Jul., 2002), pp. 679-703. Some Experimental Evidence on the Evolution of Discrimination, Co-operation and Perceptions of Fairness</t>
  </si>
  <si>
    <t>"which is a pure CO-ORDINATION game" and "in this CO-ORDINATION game"</t>
  </si>
  <si>
    <t>http://www.jstor.org/view/00130133/ap030008/03a00100/0?currentResult=00130133%2bap030008%2b03a00100%2b14%2c00800002&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</si>
  <si>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John McLaren</t>
  </si>
  <si>
    <t>QJE, Vol. 117, No. 2. (May, 2002), pp. 571-608. A Theory of Insidious Regionalism</t>
  </si>
  <si>
    <t>In abstract "This paper presents an interpretation of rising regionalism in world trade as a COORDINATION failure", "It is argued here that a regional trade regime can plausibly be interpreted as a COORDINATION failure, in which the anticipation that the world will break into regional trade blocs induces sunk private-sector investments that then lead to a demand for regionalism.", "but the world stumbles into it through a lack of COORDINATION and of commitment to the multilateral system."</t>
  </si>
  <si>
    <t>A (maybe M)</t>
  </si>
  <si>
    <t>http://www.jstor.org/view/00335533/di021423/02p0008j/0?currentResult=00335533%2bdi021423%2b02p0008j%2b0%2c074010&amp;searchUrl=http%3A%2F%2Fwww.jstor.org%2Fsearch%2FAdvancedResults%3Fhp%3D25%26si%3D1%26q0%3D%2522COORDINATION%2522%26f0%3D%26c0%3DOR%26q1%3D%2522co-ordination%2522%26f1%3D%26c1%3DAND%26ar%3Don%26wc%3Don%26sd%3D2002%26ed%3D2002%26la%3D%26ic%3D00028282%7C15325059%7C10497498%26ic%3D00130133%26ic%3D00130427%26ic%3D00223808%26ic%3D00335533%26node.Economics%3D1</t>
  </si>
  <si>
    <t>Bernard Caillaud; Jean Tirole</t>
  </si>
  <si>
    <t>QJE, Vol. 117, No. 4. (Nov., 2002), pp. 1453-1489. Parties as Political Intermediaries</t>
  </si>
  <si>
    <t>Crusoe example pp. 161-162: "To see how the individual human agent wins entrepreneurial profits, in the Crusoe context, we must introduce the possibility of erroneous valuation [in ital]. Crusoe spends his time uneconomically catching fish, we are told in elementary economics, with his bare hands. One day he begins a net-making or boat-building undertaking. Textbooks focus on the saving-investment aspects of this process of roundabout production. But let us ask why Crusoe begins to build his boat today rather than yesterday, assuming no change in accumulated capitial since yesterday. The answer must surely be that it is only today that Crusoe has persuaded himself that building a boat is a better use of his time than catching fish. Nothing has changed since yesterday except that Crusoe has discovered that his time is more valuably spent in building the boat than in catching fish. He has discovered that he had placed an incorrectly low value on his time. His reallocation of his labor time from fishing to boat-building is an entrepreneurial decision, and, assuming his decision to be a correct one, yields pure profit in the form of the additional value discovered to be forthcoming from the labor time applied."  What is essential in this Cruose example is the discovery, and from it we may infer that discovery is what is also essential in multi-party examples such as the story of A and B apples example at Comp&amp;Ent pp. 216f. In other words, it would seem that Kirzner should be just as ready to say that the Crusoe experience is one of movement from uncoordination/less coordination to coordination/more coordination. That is, there is no reason not to extend Kirzner's discovery take on coordination to contexts of the autarkic individual. Moreover, there is no plan frustration or disappoint in the Crusoe example. All along the way expectations are fulfilled.  So in what sense is Crusoe's earlier action worse coordinated than his action following discovery? We submit that it is concatenate coordination, as understood and appraised in the eyes of a mind imagined to know of the opportunity for more productive fishing.</t>
  </si>
  <si>
    <t>P. 185: "It seems plausible and intuitively appealing to perceive co-ordination--permitting each agent to achieve his goals through the simultaneous satisfaction of the goals of the other agents--as constituting a desideratum transcending the individual goals of the respective agents. Failure to achieve co-ordination might thus be seen as a failure of the social apparatus to achieve a supra-individual result--but such a judgement relies not at all on any notions inconsistent with subjectivism or with methodological individualism."  Is there a typo here?  Should "inconsistent" be "consistent"? We presume so. In that event, how does Kirzner deal with "aggregation" issues?  Namely, when certain processes advance the interest of many, but not some (say, the horse-and-buggy guys), how does "methodological individual" and "subjectivism" nonetheless conclude that the development is coordinative? (BTW, see also “supra-individual” at 2000, 79).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</si>
</sst>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4">
    <font>
      <sz val="10"/>
      <name val="Verdana"/>
      <family val="0"/>
    </font>
    <font>
      <sz val="11"/>
      <color indexed="8"/>
      <name val="Calibri"/>
      <family val="2"/>
    </font>
    <font>
      <b/>
      <sz val="10"/>
      <name val="Verdana"/>
      <family val="0"/>
    </font>
    <font>
      <i/>
      <sz val="10"/>
      <name val="Verdana"/>
      <family val="0"/>
    </font>
    <font>
      <u val="single"/>
      <sz val="10"/>
      <color indexed="12"/>
      <name val="Verdana"/>
      <family val="0"/>
    </font>
    <font>
      <sz val="8"/>
      <name val="Verdana"/>
      <family val="0"/>
    </font>
    <font>
      <i/>
      <sz val="10"/>
      <name val="Arial"/>
      <family val="2"/>
    </font>
    <font>
      <sz val="10"/>
      <name val="Arial Unicode MS"/>
      <family val="0"/>
    </font>
    <font>
      <vertAlign val="superscript"/>
      <sz val="10"/>
      <name val="Verdana"/>
      <family val="2"/>
    </font>
    <font>
      <sz val="10"/>
      <color indexed="56"/>
      <name val="Verdana"/>
      <family val="0"/>
    </font>
    <font>
      <sz val="7.5"/>
      <name val="Verdana"/>
      <family val="0"/>
    </font>
    <font>
      <i/>
      <sz val="7.5"/>
      <name val="Verdana"/>
      <family val="0"/>
    </font>
    <font>
      <b/>
      <sz val="10"/>
      <color indexed="56"/>
      <name val="Verdana"/>
      <family val="0"/>
    </font>
    <font>
      <i/>
      <sz val="10"/>
      <color indexed="62"/>
      <name val="Verdana"/>
      <family val="2"/>
    </font>
    <font>
      <sz val="10"/>
      <color indexed="62"/>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b/>
      <sz val="10"/>
      <color indexed="8"/>
      <name val="Arial"/>
      <family val="0"/>
    </font>
    <font>
      <sz val="9.2"/>
      <color indexed="8"/>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4"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20" fillId="12" borderId="0" applyNumberFormat="0" applyBorder="0" applyAlignment="0" applyProtection="0"/>
    <xf numFmtId="0" fontId="24" fillId="2" borderId="1" applyNumberFormat="0" applyAlignment="0" applyProtection="0"/>
    <xf numFmtId="0" fontId="26"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9" fillId="1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2" fillId="3" borderId="1" applyNumberFormat="0" applyAlignment="0" applyProtection="0"/>
    <xf numFmtId="0" fontId="25" fillId="0" borderId="6" applyNumberFormat="0" applyFill="0" applyAlignment="0" applyProtection="0"/>
    <xf numFmtId="0" fontId="21" fillId="15" borderId="0" applyNumberFormat="0" applyBorder="0" applyAlignment="0" applyProtection="0"/>
    <xf numFmtId="0" fontId="0" fillId="16" borderId="7" applyNumberFormat="0" applyFont="0" applyAlignment="0" applyProtection="0"/>
    <xf numFmtId="0" fontId="23"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45">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lignment vertical="top"/>
    </xf>
    <xf numFmtId="0" fontId="2" fillId="0" borderId="0" xfId="0" applyFont="1" applyAlignment="1">
      <alignment vertical="top"/>
    </xf>
    <xf numFmtId="0" fontId="0" fillId="0" borderId="0" xfId="0" applyFont="1" applyAlignment="1">
      <alignment vertical="top"/>
    </xf>
    <xf numFmtId="0" fontId="2" fillId="0" borderId="0" xfId="0" applyFont="1" applyAlignment="1">
      <alignment/>
    </xf>
    <xf numFmtId="0" fontId="0" fillId="0" borderId="0" xfId="0" applyAlignment="1">
      <alignment/>
    </xf>
    <xf numFmtId="0" fontId="0" fillId="0" borderId="0" xfId="0" applyAlignment="1" applyProtection="1">
      <alignment wrapText="1"/>
      <protection locked="0"/>
    </xf>
    <xf numFmtId="0" fontId="0" fillId="0" borderId="0" xfId="0" applyFont="1" applyAlignment="1">
      <alignment/>
    </xf>
    <xf numFmtId="0" fontId="0" fillId="17" borderId="0" xfId="0" applyFill="1" applyAlignment="1">
      <alignment vertical="top"/>
    </xf>
    <xf numFmtId="0" fontId="0" fillId="7" borderId="0" xfId="0" applyFill="1" applyAlignment="1">
      <alignment vertical="top"/>
    </xf>
    <xf numFmtId="0" fontId="0" fillId="12" borderId="0" xfId="0" applyFont="1" applyFill="1" applyAlignment="1">
      <alignment vertical="top"/>
    </xf>
    <xf numFmtId="0" fontId="0" fillId="0" borderId="0" xfId="0" applyFill="1" applyAlignment="1">
      <alignment vertical="top"/>
    </xf>
    <xf numFmtId="0" fontId="0" fillId="12" borderId="0" xfId="0" applyFill="1" applyAlignment="1">
      <alignment vertical="top"/>
    </xf>
    <xf numFmtId="0" fontId="0" fillId="0" borderId="0" xfId="0" applyAlignment="1" quotePrefix="1">
      <alignment/>
    </xf>
    <xf numFmtId="0" fontId="7" fillId="0" borderId="0" xfId="0" applyFont="1" applyAlignment="1">
      <alignment/>
    </xf>
    <xf numFmtId="0" fontId="2" fillId="0" borderId="0" xfId="0" applyFont="1" applyAlignment="1">
      <alignment/>
    </xf>
    <xf numFmtId="0" fontId="2" fillId="0" borderId="0" xfId="0" applyFont="1" applyAlignment="1" applyProtection="1">
      <alignment/>
      <protection locked="0"/>
    </xf>
    <xf numFmtId="0" fontId="0" fillId="0" borderId="0" xfId="0" applyAlignment="1" applyProtection="1">
      <alignment vertical="top"/>
      <protection locked="0"/>
    </xf>
    <xf numFmtId="0" fontId="2" fillId="0" borderId="0" xfId="0" applyFont="1" applyAlignment="1" applyProtection="1">
      <alignment/>
      <protection/>
    </xf>
    <xf numFmtId="0" fontId="2" fillId="0" borderId="0" xfId="0" applyFont="1" applyAlignment="1" applyProtection="1">
      <alignment/>
      <protection/>
    </xf>
    <xf numFmtId="0" fontId="2" fillId="0" borderId="0" xfId="0" applyFont="1" applyFill="1" applyAlignment="1" applyProtection="1">
      <alignment/>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lignment/>
    </xf>
    <xf numFmtId="0" fontId="2" fillId="0" borderId="0" xfId="0" applyFont="1" applyFill="1" applyAlignment="1">
      <alignment/>
    </xf>
    <xf numFmtId="0" fontId="0" fillId="0" borderId="0" xfId="0" applyNumberFormat="1" applyAlignment="1">
      <alignment/>
    </xf>
    <xf numFmtId="0" fontId="12" fillId="0" borderId="0" xfId="0" applyFont="1" applyAlignment="1">
      <alignment/>
    </xf>
    <xf numFmtId="0" fontId="4" fillId="0" borderId="0" xfId="52" applyAlignment="1" applyProtection="1">
      <alignment/>
      <protection/>
    </xf>
    <xf numFmtId="0" fontId="3" fillId="0" borderId="0" xfId="0" applyFont="1" applyAlignment="1">
      <alignment/>
    </xf>
    <xf numFmtId="0" fontId="0" fillId="0" borderId="0" xfId="0" applyNumberFormat="1" applyFont="1" applyAlignment="1">
      <alignment/>
    </xf>
    <xf numFmtId="0" fontId="0" fillId="0" borderId="0" xfId="0" applyFont="1" applyFill="1" applyAlignment="1">
      <alignment/>
    </xf>
    <xf numFmtId="0" fontId="2" fillId="0" borderId="0" xfId="0" applyNumberFormat="1" applyFont="1" applyAlignment="1">
      <alignment/>
    </xf>
    <xf numFmtId="0" fontId="0" fillId="0" borderId="0" xfId="0" applyNumberFormat="1" applyAlignment="1">
      <alignment vertical="top"/>
    </xf>
    <xf numFmtId="0" fontId="13" fillId="0" borderId="0" xfId="0" applyFont="1" applyAlignment="1">
      <alignment/>
    </xf>
    <xf numFmtId="164" fontId="0" fillId="0" borderId="0" xfId="0" applyNumberFormat="1" applyAlignment="1">
      <alignment vertical="top"/>
    </xf>
    <xf numFmtId="164" fontId="0" fillId="0" borderId="0" xfId="0" applyNumberFormat="1" applyAlignment="1">
      <alignment/>
    </xf>
    <xf numFmtId="164" fontId="0" fillId="0" borderId="0" xfId="0" applyNumberFormat="1" applyFill="1" applyAlignment="1">
      <alignment vertical="top"/>
    </xf>
    <xf numFmtId="164" fontId="0" fillId="0" borderId="0" xfId="0" applyNumberFormat="1" applyAlignment="1">
      <alignment/>
    </xf>
    <xf numFmtId="0" fontId="0" fillId="6" borderId="0" xfId="0" applyFill="1" applyAlignment="1">
      <alignment/>
    </xf>
    <xf numFmtId="0" fontId="0" fillId="2" borderId="0" xfId="0" applyFill="1" applyAlignment="1">
      <alignment/>
    </xf>
    <xf numFmtId="0" fontId="0" fillId="2" borderId="0" xfId="0" applyNumberFormat="1" applyFill="1" applyAlignment="1">
      <alignment/>
    </xf>
    <xf numFmtId="0" fontId="0" fillId="2" borderId="0" xfId="0" applyFill="1" applyAlignment="1">
      <alignment/>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47"/>
          <c:w val="0.64325"/>
          <c:h val="0.84825"/>
        </c:manualLayout>
      </c:layout>
      <c:barChart>
        <c:barDir val="col"/>
        <c:grouping val="clustered"/>
        <c:varyColors val="0"/>
        <c:ser>
          <c:idx val="1"/>
          <c:order val="0"/>
          <c:tx>
            <c:strRef>
              <c:f>Figure!$C$1</c:f>
              <c:strCache>
                <c:ptCount val="1"/>
                <c:pt idx="0">
                  <c:v>Concatenate</c:v>
                </c:pt>
              </c:strCache>
            </c:strRef>
          </c:tx>
          <c:spPr>
            <a:pattFill prst="wdDnDiag">
              <a:fgClr>
                <a:srgbClr val="3366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Figure!$B$2:$B$4</c:f>
              <c:strCache>
                <c:ptCount val="3"/>
                <c:pt idx="0">
                  <c:v>1886-1935</c:v>
                </c:pt>
                <c:pt idx="1">
                  <c:v>1936-1960</c:v>
                </c:pt>
                <c:pt idx="2">
                  <c:v>2001-02</c:v>
                </c:pt>
              </c:strCache>
            </c:strRef>
          </c:cat>
          <c:val>
            <c:numRef>
              <c:f>Figure!$C$2:$C$4</c:f>
              <c:numCache>
                <c:ptCount val="3"/>
                <c:pt idx="0">
                  <c:v>1</c:v>
                </c:pt>
                <c:pt idx="1">
                  <c:v>1</c:v>
                </c:pt>
                <c:pt idx="2">
                  <c:v>0.15</c:v>
                </c:pt>
              </c:numCache>
            </c:numRef>
          </c:val>
        </c:ser>
        <c:ser>
          <c:idx val="2"/>
          <c:order val="1"/>
          <c:tx>
            <c:strRef>
              <c:f>Figure!$D$1</c:f>
              <c:strCache>
                <c:ptCount val="1"/>
                <c:pt idx="0">
                  <c:v>Mutual</c:v>
                </c:pt>
              </c:strCache>
            </c:strRef>
          </c:tx>
          <c:spPr>
            <a:pattFill prst="pct90">
              <a:fgClr>
                <a:srgbClr val="DD0806"/>
              </a:fgClr>
              <a:bgClr>
                <a:srgbClr val="DD0806"/>
              </a:bgClr>
            </a:pattFill>
            <a:ln w="12700">
              <a:solidFill>
                <a:srgbClr val="000000"/>
              </a:solidFill>
            </a:ln>
          </c:spPr>
          <c:invertIfNegative val="0"/>
          <c:extLst>
            <c:ext xmlns:c14="http://schemas.microsoft.com/office/drawing/2007/8/2/chart" uri="{6F2FDCE9-48DA-4B69-8628-5D25D57E5C99}">
              <c14:invertSolidFillFmt>
                <c14:spPr>
                  <a:solidFill>
                    <a:srgbClr val="DD0806"/>
                  </a:solidFill>
                </c14:spPr>
              </c14:invertSolidFillFmt>
            </c:ext>
          </c:extLst>
          <c:cat>
            <c:strRef>
              <c:f>Figure!$B$2:$B$4</c:f>
              <c:strCache>
                <c:ptCount val="3"/>
                <c:pt idx="0">
                  <c:v>1886-1935</c:v>
                </c:pt>
                <c:pt idx="1">
                  <c:v>1936-1960</c:v>
                </c:pt>
                <c:pt idx="2">
                  <c:v>2001-02</c:v>
                </c:pt>
              </c:strCache>
            </c:strRef>
          </c:cat>
          <c:val>
            <c:numRef>
              <c:f>Figure!$D$2:$D$4</c:f>
              <c:numCache>
                <c:ptCount val="3"/>
                <c:pt idx="0">
                  <c:v>0.058823529411764705</c:v>
                </c:pt>
                <c:pt idx="1">
                  <c:v>0.027777777777777776</c:v>
                </c:pt>
                <c:pt idx="2">
                  <c:v>1</c:v>
                </c:pt>
              </c:numCache>
            </c:numRef>
          </c:val>
        </c:ser>
        <c:ser>
          <c:idx val="3"/>
          <c:order val="2"/>
          <c:tx>
            <c:strRef>
              <c:f>Figure!$E$1</c:f>
              <c:strCache>
                <c:ptCount val="1"/>
                <c:pt idx="0">
                  <c:v>ambiguous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Figure!$B$2:$B$4</c:f>
              <c:strCache>
                <c:ptCount val="3"/>
                <c:pt idx="0">
                  <c:v>1886-1935</c:v>
                </c:pt>
                <c:pt idx="1">
                  <c:v>1936-1960</c:v>
                </c:pt>
                <c:pt idx="2">
                  <c:v>2001-02</c:v>
                </c:pt>
              </c:strCache>
            </c:strRef>
          </c:cat>
          <c:val>
            <c:numRef>
              <c:f>Figure!$E$2:$E$4</c:f>
              <c:numCache>
                <c:ptCount val="3"/>
                <c:pt idx="0">
                  <c:v>0.35294117647058826</c:v>
                </c:pt>
                <c:pt idx="1">
                  <c:v>0.3888888888888889</c:v>
                </c:pt>
                <c:pt idx="2">
                  <c:v>0.275</c:v>
                </c:pt>
              </c:numCache>
            </c:numRef>
          </c:val>
        </c:ser>
        <c:axId val="54905212"/>
        <c:axId val="24384861"/>
      </c:barChart>
      <c:catAx>
        <c:axId val="54905212"/>
        <c:scaling>
          <c:orientation val="minMax"/>
        </c:scaling>
        <c:axPos val="b"/>
        <c:title>
          <c:tx>
            <c:rich>
              <a:bodyPr vert="horz" rot="0" anchor="ctr"/>
              <a:lstStyle/>
              <a:p>
                <a:pPr algn="ctr">
                  <a:defRPr/>
                </a:pPr>
                <a:r>
                  <a:rPr lang="en-US" cap="none" sz="1000" b="1" i="0" u="none" baseline="0">
                    <a:solidFill>
                      <a:srgbClr val="000000"/>
                    </a:solidFill>
                  </a:rPr>
                  <a:t>Time period</a:t>
                </a:r>
              </a:p>
            </c:rich>
          </c:tx>
          <c:layout>
            <c:manualLayout>
              <c:xMode val="factor"/>
              <c:yMode val="factor"/>
              <c:x val="0.00425"/>
              <c:y val="0.007"/>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384861"/>
        <c:crosses val="autoZero"/>
        <c:auto val="1"/>
        <c:lblOffset val="100"/>
        <c:tickLblSkip val="1"/>
        <c:noMultiLvlLbl val="0"/>
      </c:catAx>
      <c:valAx>
        <c:axId val="24384861"/>
        <c:scaling>
          <c:orientation val="minMax"/>
        </c:scaling>
        <c:axPos val="l"/>
        <c:title>
          <c:tx>
            <c:rich>
              <a:bodyPr vert="horz" rot="-5400000" anchor="ctr"/>
              <a:lstStyle/>
              <a:p>
                <a:pPr algn="ctr">
                  <a:defRPr/>
                </a:pPr>
                <a:r>
                  <a:rPr lang="en-US" cap="none" sz="1000" b="1" i="0" u="none" baseline="0">
                    <a:solidFill>
                      <a:srgbClr val="000000"/>
                    </a:solidFill>
                  </a:rPr>
                  <a:t>Ratio based on whichever is most</a:t>
                </a:r>
              </a:p>
            </c:rich>
          </c:tx>
          <c:layout>
            <c:manualLayout>
              <c:xMode val="factor"/>
              <c:yMode val="factor"/>
              <c:x val="0.005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905212"/>
        <c:crossesAt val="1"/>
        <c:crossBetween val="between"/>
        <c:dispUnits/>
      </c:valAx>
      <c:spPr>
        <a:solidFill>
          <a:srgbClr val="FFFFFF"/>
        </a:solidFill>
        <a:ln w="12700">
          <a:solidFill>
            <a:srgbClr val="808080"/>
          </a:solidFill>
        </a:ln>
      </c:spPr>
    </c:plotArea>
    <c:legend>
      <c:legendPos val="r"/>
      <c:layout>
        <c:manualLayout>
          <c:xMode val="edge"/>
          <c:yMode val="edge"/>
          <c:x val="0.74075"/>
          <c:y val="0.30975"/>
          <c:w val="0.24875"/>
          <c:h val="0.22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47625</xdr:rowOff>
    </xdr:from>
    <xdr:to>
      <xdr:col>7</xdr:col>
      <xdr:colOff>409575</xdr:colOff>
      <xdr:row>26</xdr:row>
      <xdr:rowOff>85725</xdr:rowOff>
    </xdr:to>
    <xdr:graphicFrame>
      <xdr:nvGraphicFramePr>
        <xdr:cNvPr id="1" name="Chart 2"/>
        <xdr:cNvGraphicFramePr/>
      </xdr:nvGraphicFramePr>
      <xdr:xfrm>
        <a:off x="1562100" y="1504950"/>
        <a:ext cx="3648075"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econlib.org/library/Essays/hykKnw1.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2.75"/>
  <cols>
    <col min="1" max="1" width="66.625" style="0" customWidth="1"/>
  </cols>
  <sheetData>
    <row r="1" ht="191.25">
      <c r="A1" s="8" t="s">
        <v>35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B1:E4"/>
  <sheetViews>
    <sheetView tabSelected="1" zoomScalePageLayoutView="0" workbookViewId="0" topLeftCell="A1">
      <selection activeCell="K16" sqref="K16"/>
    </sheetView>
  </sheetViews>
  <sheetFormatPr defaultColWidth="9.00390625" defaultRowHeight="12.75"/>
  <sheetData>
    <row r="1" spans="2:5" ht="12.75">
      <c r="B1" t="s">
        <v>2184</v>
      </c>
      <c r="C1" t="s">
        <v>2182</v>
      </c>
      <c r="D1" t="s">
        <v>2183</v>
      </c>
      <c r="E1" t="s">
        <v>2185</v>
      </c>
    </row>
    <row r="2" spans="2:5" ht="12.75">
      <c r="B2" t="s">
        <v>2180</v>
      </c>
      <c r="C2">
        <v>1</v>
      </c>
      <c r="D2">
        <v>0.058823529411764705</v>
      </c>
      <c r="E2">
        <v>0.35294117647058826</v>
      </c>
    </row>
    <row r="3" spans="2:5" ht="12.75">
      <c r="B3" t="s">
        <v>2181</v>
      </c>
      <c r="C3">
        <v>1</v>
      </c>
      <c r="D3">
        <v>0.027777777777777776</v>
      </c>
      <c r="E3">
        <v>0.3888888888888889</v>
      </c>
    </row>
    <row r="4" spans="2:5" ht="12.75">
      <c r="B4" t="s">
        <v>2131</v>
      </c>
      <c r="C4" s="37">
        <v>0.15</v>
      </c>
      <c r="D4">
        <v>1</v>
      </c>
      <c r="E4">
        <v>0.275</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333"/>
  <sheetViews>
    <sheetView zoomScalePageLayoutView="0" workbookViewId="0" topLeftCell="A1">
      <pane ySplit="2" topLeftCell="BM71" activePane="bottomLeft" state="frozen"/>
      <selection pane="topLeft" activeCell="A1" sqref="A1"/>
      <selection pane="bottomLeft" activeCell="F102" sqref="F102"/>
    </sheetView>
  </sheetViews>
  <sheetFormatPr defaultColWidth="11.00390625" defaultRowHeight="12.75"/>
  <sheetData>
    <row r="1" ht="12.75">
      <c r="A1" s="7" t="s">
        <v>1717</v>
      </c>
    </row>
    <row r="2" spans="1:8" ht="12.75">
      <c r="A2" s="17" t="s">
        <v>128</v>
      </c>
      <c r="E2" s="17" t="s">
        <v>1718</v>
      </c>
      <c r="F2" s="17" t="s">
        <v>105</v>
      </c>
      <c r="G2" s="17" t="s">
        <v>1252</v>
      </c>
      <c r="H2" s="33" t="s">
        <v>2148</v>
      </c>
    </row>
    <row r="3" ht="12.75">
      <c r="A3" t="s">
        <v>1477</v>
      </c>
    </row>
    <row r="4" spans="1:6" ht="12.75">
      <c r="A4" t="s">
        <v>1478</v>
      </c>
      <c r="E4" t="s">
        <v>1298</v>
      </c>
      <c r="F4">
        <v>0</v>
      </c>
    </row>
    <row r="5" spans="1:6" ht="12.75">
      <c r="A5" t="s">
        <v>1479</v>
      </c>
      <c r="E5" t="s">
        <v>907</v>
      </c>
      <c r="F5">
        <v>0</v>
      </c>
    </row>
    <row r="6" ht="12.75">
      <c r="A6" t="s">
        <v>1480</v>
      </c>
    </row>
    <row r="7" ht="12.75">
      <c r="A7" t="s">
        <v>1481</v>
      </c>
    </row>
    <row r="8" ht="12.75">
      <c r="A8" t="s">
        <v>1482</v>
      </c>
    </row>
    <row r="9" spans="1:6" ht="12.75">
      <c r="A9" t="s">
        <v>1483</v>
      </c>
      <c r="E9" t="s">
        <v>908</v>
      </c>
      <c r="F9">
        <v>0</v>
      </c>
    </row>
    <row r="10" ht="12.75">
      <c r="A10" t="s">
        <v>1484</v>
      </c>
    </row>
    <row r="11" ht="12.75">
      <c r="A11" t="s">
        <v>1485</v>
      </c>
    </row>
    <row r="13" ht="12.75">
      <c r="A13" t="s">
        <v>1486</v>
      </c>
    </row>
    <row r="14" spans="1:6" ht="12.75">
      <c r="A14" t="s">
        <v>1487</v>
      </c>
      <c r="E14" t="s">
        <v>909</v>
      </c>
      <c r="F14">
        <v>0</v>
      </c>
    </row>
    <row r="15" spans="1:6" ht="12.75">
      <c r="A15" t="s">
        <v>1488</v>
      </c>
      <c r="E15" t="s">
        <v>910</v>
      </c>
      <c r="F15">
        <v>0</v>
      </c>
    </row>
    <row r="16" ht="12.75">
      <c r="A16" t="s">
        <v>1489</v>
      </c>
    </row>
    <row r="17" ht="12.75">
      <c r="A17" t="s">
        <v>1490</v>
      </c>
    </row>
    <row r="18" spans="1:6" ht="12.75">
      <c r="A18" t="s">
        <v>1491</v>
      </c>
      <c r="E18" t="s">
        <v>911</v>
      </c>
      <c r="F18">
        <v>0</v>
      </c>
    </row>
    <row r="19" ht="12.75">
      <c r="A19" t="s">
        <v>1492</v>
      </c>
    </row>
    <row r="20" ht="12.75">
      <c r="A20" t="s">
        <v>1493</v>
      </c>
    </row>
    <row r="21" ht="12.75">
      <c r="A21" t="s">
        <v>1494</v>
      </c>
    </row>
    <row r="22" ht="12.75">
      <c r="A22" t="s">
        <v>1495</v>
      </c>
    </row>
    <row r="23" ht="12.75">
      <c r="A23" t="s">
        <v>1496</v>
      </c>
    </row>
    <row r="24" spans="1:6" ht="12.75">
      <c r="A24" t="s">
        <v>1497</v>
      </c>
      <c r="E24" t="s">
        <v>1291</v>
      </c>
      <c r="F24">
        <v>0</v>
      </c>
    </row>
    <row r="25" ht="12.75">
      <c r="A25" t="s">
        <v>1498</v>
      </c>
    </row>
    <row r="26" ht="12.75">
      <c r="A26" t="s">
        <v>1452</v>
      </c>
    </row>
    <row r="27" ht="12.75">
      <c r="A27" t="s">
        <v>1453</v>
      </c>
    </row>
    <row r="28" spans="1:6" ht="12.75">
      <c r="A28" t="s">
        <v>1454</v>
      </c>
      <c r="E28" t="s">
        <v>1292</v>
      </c>
      <c r="F28">
        <v>0</v>
      </c>
    </row>
    <row r="29" ht="12.75">
      <c r="A29" t="s">
        <v>1455</v>
      </c>
    </row>
    <row r="30" ht="12.75">
      <c r="A30" t="s">
        <v>1456</v>
      </c>
    </row>
    <row r="31" ht="12.75">
      <c r="A31" t="s">
        <v>1457</v>
      </c>
    </row>
    <row r="32" ht="12.75">
      <c r="A32" t="s">
        <v>1458</v>
      </c>
    </row>
    <row r="33" spans="1:8" ht="12.75">
      <c r="A33" t="s">
        <v>1459</v>
      </c>
      <c r="E33" t="s">
        <v>1287</v>
      </c>
      <c r="F33">
        <v>1</v>
      </c>
      <c r="G33" t="s">
        <v>1286</v>
      </c>
      <c r="H33" t="s">
        <v>612</v>
      </c>
    </row>
    <row r="34" ht="12.75">
      <c r="A34" t="s">
        <v>1460</v>
      </c>
    </row>
    <row r="35" ht="12.75">
      <c r="A35" t="s">
        <v>1461</v>
      </c>
    </row>
    <row r="36" ht="12.75">
      <c r="A36" t="s">
        <v>1462</v>
      </c>
    </row>
    <row r="37" ht="12.75">
      <c r="A37" t="s">
        <v>1463</v>
      </c>
    </row>
    <row r="38" ht="12.75">
      <c r="A38" t="s">
        <v>1464</v>
      </c>
    </row>
    <row r="39" ht="12.75">
      <c r="A39" t="s">
        <v>1465</v>
      </c>
    </row>
    <row r="40" ht="12.75">
      <c r="A40" t="s">
        <v>1466</v>
      </c>
    </row>
    <row r="41" ht="12.75">
      <c r="A41" t="s">
        <v>1467</v>
      </c>
    </row>
    <row r="43" ht="12.75">
      <c r="A43" t="s">
        <v>1468</v>
      </c>
    </row>
    <row r="44" spans="1:6" ht="12.75">
      <c r="A44" t="s">
        <v>1469</v>
      </c>
      <c r="E44" t="s">
        <v>1288</v>
      </c>
      <c r="F44">
        <v>0</v>
      </c>
    </row>
    <row r="45" ht="12.75">
      <c r="A45" t="s">
        <v>1470</v>
      </c>
    </row>
    <row r="46" ht="12.75">
      <c r="A46" t="s">
        <v>1471</v>
      </c>
    </row>
    <row r="47" spans="1:6" ht="12.75">
      <c r="A47" t="s">
        <v>1472</v>
      </c>
      <c r="E47" t="s">
        <v>1289</v>
      </c>
      <c r="F47">
        <v>0</v>
      </c>
    </row>
    <row r="48" spans="1:8" ht="12.75">
      <c r="A48" t="s">
        <v>1473</v>
      </c>
      <c r="E48" t="s">
        <v>1290</v>
      </c>
      <c r="F48">
        <v>1</v>
      </c>
      <c r="G48" t="s">
        <v>1239</v>
      </c>
      <c r="H48" t="s">
        <v>612</v>
      </c>
    </row>
    <row r="49" ht="12.75">
      <c r="A49" t="s">
        <v>1474</v>
      </c>
    </row>
    <row r="50" ht="12.75">
      <c r="A50" t="s">
        <v>1475</v>
      </c>
    </row>
    <row r="51" ht="12.75">
      <c r="A51" t="s">
        <v>1476</v>
      </c>
    </row>
    <row r="52" ht="12.75">
      <c r="A52" t="s">
        <v>1421</v>
      </c>
    </row>
    <row r="53" ht="12.75">
      <c r="A53" t="s">
        <v>1422</v>
      </c>
    </row>
    <row r="54" ht="12.75">
      <c r="A54" t="s">
        <v>1423</v>
      </c>
    </row>
    <row r="55" ht="12.75">
      <c r="A55" t="s">
        <v>1424</v>
      </c>
    </row>
    <row r="56" ht="12.75">
      <c r="A56" t="s">
        <v>1425</v>
      </c>
    </row>
    <row r="57" ht="12.75">
      <c r="A57" t="s">
        <v>1426</v>
      </c>
    </row>
    <row r="58" spans="1:6" ht="12.75">
      <c r="A58" t="s">
        <v>1427</v>
      </c>
      <c r="E58" t="s">
        <v>1275</v>
      </c>
      <c r="F58">
        <v>0</v>
      </c>
    </row>
    <row r="59" ht="12.75">
      <c r="A59" t="s">
        <v>1428</v>
      </c>
    </row>
    <row r="60" ht="12.75">
      <c r="A60" t="s">
        <v>1429</v>
      </c>
    </row>
    <row r="61" ht="12.75">
      <c r="A61" t="s">
        <v>1430</v>
      </c>
    </row>
    <row r="62" ht="12.75">
      <c r="A62" t="s">
        <v>1431</v>
      </c>
    </row>
    <row r="63" spans="1:6" ht="12.75">
      <c r="A63" t="s">
        <v>1432</v>
      </c>
      <c r="E63" t="s">
        <v>1276</v>
      </c>
      <c r="F63">
        <v>0</v>
      </c>
    </row>
    <row r="64" ht="12.75">
      <c r="A64" t="s">
        <v>1433</v>
      </c>
    </row>
    <row r="65" ht="12.75">
      <c r="A65" t="s">
        <v>1434</v>
      </c>
    </row>
    <row r="66" ht="12.75">
      <c r="A66" t="s">
        <v>1435</v>
      </c>
    </row>
    <row r="67" ht="12.75">
      <c r="A67" t="s">
        <v>1436</v>
      </c>
    </row>
    <row r="68" spans="1:6" ht="12.75">
      <c r="A68" t="s">
        <v>1437</v>
      </c>
      <c r="E68" t="s">
        <v>1277</v>
      </c>
      <c r="F68" t="s">
        <v>1784</v>
      </c>
    </row>
    <row r="69" ht="12.75">
      <c r="A69" t="s">
        <v>1438</v>
      </c>
    </row>
    <row r="70" ht="12.75">
      <c r="A70" t="s">
        <v>1439</v>
      </c>
    </row>
    <row r="72" ht="12.75">
      <c r="A72" t="s">
        <v>1440</v>
      </c>
    </row>
    <row r="73" ht="12.75">
      <c r="A73" t="s">
        <v>1441</v>
      </c>
    </row>
    <row r="74" ht="12.75">
      <c r="A74" t="s">
        <v>1442</v>
      </c>
    </row>
    <row r="75" ht="12.75">
      <c r="A75" t="s">
        <v>1443</v>
      </c>
    </row>
    <row r="76" ht="12.75">
      <c r="A76" t="s">
        <v>1444</v>
      </c>
    </row>
    <row r="77" ht="12.75">
      <c r="A77" t="s">
        <v>1445</v>
      </c>
    </row>
    <row r="78" ht="12.75">
      <c r="A78" t="s">
        <v>1446</v>
      </c>
    </row>
    <row r="79" ht="12.75">
      <c r="A79" t="s">
        <v>1447</v>
      </c>
    </row>
    <row r="80" ht="12.75">
      <c r="A80" t="s">
        <v>1448</v>
      </c>
    </row>
    <row r="81" ht="12.75">
      <c r="A81" t="s">
        <v>1449</v>
      </c>
    </row>
    <row r="82" ht="12.75">
      <c r="A82" t="s">
        <v>1450</v>
      </c>
    </row>
    <row r="83" ht="12.75">
      <c r="A83" t="s">
        <v>1451</v>
      </c>
    </row>
    <row r="84" ht="12.75">
      <c r="A84" t="s">
        <v>1392</v>
      </c>
    </row>
    <row r="85" ht="12.75">
      <c r="A85" t="s">
        <v>1393</v>
      </c>
    </row>
    <row r="86" ht="12.75">
      <c r="A86" t="s">
        <v>1394</v>
      </c>
    </row>
    <row r="87" ht="12.75">
      <c r="A87" t="s">
        <v>1395</v>
      </c>
    </row>
    <row r="88" spans="1:6" ht="12.75">
      <c r="A88" t="s">
        <v>1396</v>
      </c>
      <c r="E88" t="s">
        <v>1278</v>
      </c>
      <c r="F88" t="s">
        <v>1279</v>
      </c>
    </row>
    <row r="90" spans="1:6" ht="12.75">
      <c r="A90" t="s">
        <v>1397</v>
      </c>
      <c r="E90" t="s">
        <v>1280</v>
      </c>
      <c r="F90">
        <v>0</v>
      </c>
    </row>
    <row r="91" spans="1:6" ht="12.75">
      <c r="A91" t="s">
        <v>1398</v>
      </c>
      <c r="E91" t="s">
        <v>1281</v>
      </c>
      <c r="F91">
        <v>0</v>
      </c>
    </row>
    <row r="92" ht="12.75">
      <c r="A92" t="s">
        <v>1399</v>
      </c>
    </row>
    <row r="93" ht="12.75">
      <c r="A93" t="s">
        <v>1400</v>
      </c>
    </row>
    <row r="95" ht="12.75">
      <c r="A95" t="s">
        <v>1401</v>
      </c>
    </row>
    <row r="96" ht="12.75">
      <c r="A96" t="s">
        <v>1402</v>
      </c>
    </row>
    <row r="97" spans="1:6" ht="12.75">
      <c r="A97" t="s">
        <v>1403</v>
      </c>
      <c r="E97" t="s">
        <v>1282</v>
      </c>
      <c r="F97">
        <v>0</v>
      </c>
    </row>
    <row r="98" ht="12.75">
      <c r="A98" t="s">
        <v>1404</v>
      </c>
    </row>
    <row r="99" ht="12.75">
      <c r="A99" t="s">
        <v>1405</v>
      </c>
    </row>
    <row r="100" ht="12.75">
      <c r="A100" t="s">
        <v>1406</v>
      </c>
    </row>
    <row r="101" ht="12.75">
      <c r="A101" t="s">
        <v>1407</v>
      </c>
    </row>
    <row r="102" ht="12.75">
      <c r="A102" t="s">
        <v>1408</v>
      </c>
    </row>
    <row r="103" ht="12.75">
      <c r="A103" t="s">
        <v>1409</v>
      </c>
    </row>
    <row r="104" ht="12.75">
      <c r="A104" t="s">
        <v>1410</v>
      </c>
    </row>
    <row r="105" ht="12.75">
      <c r="A105" t="s">
        <v>1411</v>
      </c>
    </row>
    <row r="106" ht="12.75">
      <c r="A106" t="s">
        <v>1412</v>
      </c>
    </row>
    <row r="107" ht="12.75">
      <c r="A107" t="s">
        <v>1413</v>
      </c>
    </row>
    <row r="109" ht="12.75">
      <c r="A109" t="s">
        <v>1414</v>
      </c>
    </row>
    <row r="110" ht="12.75">
      <c r="A110" t="s">
        <v>1415</v>
      </c>
    </row>
    <row r="111" ht="12.75">
      <c r="A111" t="s">
        <v>1416</v>
      </c>
    </row>
    <row r="112" ht="12.75">
      <c r="A112" t="s">
        <v>1417</v>
      </c>
    </row>
    <row r="113" ht="12.75">
      <c r="A113" t="s">
        <v>1418</v>
      </c>
    </row>
    <row r="114" ht="12.75">
      <c r="A114" t="s">
        <v>1419</v>
      </c>
    </row>
    <row r="115" ht="12.75">
      <c r="A115" t="s">
        <v>1420</v>
      </c>
    </row>
    <row r="116" spans="1:8" ht="12.75">
      <c r="A116" t="s">
        <v>1370</v>
      </c>
      <c r="E116" t="s">
        <v>1283</v>
      </c>
      <c r="F116">
        <v>2</v>
      </c>
      <c r="G116" t="s">
        <v>1240</v>
      </c>
      <c r="H116" t="s">
        <v>612</v>
      </c>
    </row>
    <row r="117" ht="12.75">
      <c r="A117" t="s">
        <v>1371</v>
      </c>
    </row>
    <row r="118" ht="12.75">
      <c r="A118" t="s">
        <v>1372</v>
      </c>
    </row>
    <row r="119" ht="12.75">
      <c r="A119" t="s">
        <v>1373</v>
      </c>
    </row>
    <row r="120" ht="12.75">
      <c r="A120" t="s">
        <v>1374</v>
      </c>
    </row>
    <row r="121" ht="12.75">
      <c r="A121" t="s">
        <v>1375</v>
      </c>
    </row>
    <row r="122" ht="12.75">
      <c r="A122" t="s">
        <v>1376</v>
      </c>
    </row>
    <row r="123" ht="12.75">
      <c r="A123" t="s">
        <v>1377</v>
      </c>
    </row>
    <row r="125" ht="12.75">
      <c r="A125" t="s">
        <v>1378</v>
      </c>
    </row>
    <row r="126" ht="12.75">
      <c r="A126" t="s">
        <v>1379</v>
      </c>
    </row>
    <row r="127" ht="12.75">
      <c r="A127" t="s">
        <v>1380</v>
      </c>
    </row>
    <row r="128" ht="12.75">
      <c r="A128" t="s">
        <v>1381</v>
      </c>
    </row>
    <row r="129" ht="12.75">
      <c r="A129" t="s">
        <v>1382</v>
      </c>
    </row>
    <row r="130" ht="12.75">
      <c r="A130" t="s">
        <v>1383</v>
      </c>
    </row>
    <row r="131" ht="12.75">
      <c r="A131" t="s">
        <v>1384</v>
      </c>
    </row>
    <row r="132" ht="12.75">
      <c r="A132" t="s">
        <v>1385</v>
      </c>
    </row>
    <row r="133" ht="12.75">
      <c r="A133" t="s">
        <v>1386</v>
      </c>
    </row>
    <row r="134" ht="12.75">
      <c r="A134" t="s">
        <v>1387</v>
      </c>
    </row>
    <row r="135" ht="12.75">
      <c r="A135" t="s">
        <v>1388</v>
      </c>
    </row>
    <row r="136" ht="12.75">
      <c r="A136" t="s">
        <v>1389</v>
      </c>
    </row>
    <row r="137" spans="1:6" ht="12.75">
      <c r="A137" t="s">
        <v>1390</v>
      </c>
      <c r="E137" t="s">
        <v>1284</v>
      </c>
      <c r="F137">
        <v>0</v>
      </c>
    </row>
    <row r="138" spans="1:6" ht="12.75">
      <c r="A138" t="s">
        <v>1391</v>
      </c>
      <c r="E138" t="s">
        <v>1285</v>
      </c>
      <c r="F138">
        <v>0</v>
      </c>
    </row>
    <row r="139" ht="12.75">
      <c r="A139" t="s">
        <v>1349</v>
      </c>
    </row>
    <row r="140" ht="12.75">
      <c r="A140" t="s">
        <v>1350</v>
      </c>
    </row>
    <row r="141" spans="1:6" ht="12.75">
      <c r="A141" t="s">
        <v>1351</v>
      </c>
      <c r="E141" t="s">
        <v>1175</v>
      </c>
      <c r="F141">
        <v>0</v>
      </c>
    </row>
    <row r="142" spans="1:6" ht="12.75">
      <c r="A142" t="s">
        <v>1352</v>
      </c>
      <c r="E142" t="s">
        <v>1176</v>
      </c>
      <c r="F142">
        <v>0</v>
      </c>
    </row>
    <row r="144" spans="1:8" ht="12.75">
      <c r="A144" t="s">
        <v>1353</v>
      </c>
      <c r="E144" t="s">
        <v>1177</v>
      </c>
      <c r="F144">
        <v>4</v>
      </c>
      <c r="G144" t="s">
        <v>766</v>
      </c>
      <c r="H144" t="s">
        <v>1716</v>
      </c>
    </row>
    <row r="145" ht="12.75">
      <c r="A145" t="s">
        <v>1354</v>
      </c>
    </row>
    <row r="147" ht="12.75">
      <c r="A147" t="s">
        <v>1355</v>
      </c>
    </row>
    <row r="148" ht="12.75">
      <c r="A148" t="s">
        <v>1356</v>
      </c>
    </row>
    <row r="149" spans="1:6" ht="12.75">
      <c r="A149" t="s">
        <v>1357</v>
      </c>
      <c r="E149" t="s">
        <v>1178</v>
      </c>
      <c r="F149">
        <v>0</v>
      </c>
    </row>
    <row r="150" ht="12.75">
      <c r="A150" t="s">
        <v>1358</v>
      </c>
    </row>
    <row r="151" spans="1:6" ht="12.75">
      <c r="A151" t="s">
        <v>1359</v>
      </c>
      <c r="E151" t="s">
        <v>1179</v>
      </c>
      <c r="F151">
        <v>0</v>
      </c>
    </row>
    <row r="152" spans="1:6" ht="12.75">
      <c r="A152" t="s">
        <v>1360</v>
      </c>
      <c r="E152" t="s">
        <v>1180</v>
      </c>
      <c r="F152">
        <v>0</v>
      </c>
    </row>
    <row r="153" ht="12.75">
      <c r="A153" t="s">
        <v>1361</v>
      </c>
    </row>
    <row r="154" ht="12.75">
      <c r="A154" t="s">
        <v>1362</v>
      </c>
    </row>
    <row r="156" ht="12.75">
      <c r="A156" t="s">
        <v>1363</v>
      </c>
    </row>
    <row r="157" spans="1:6" ht="12.75">
      <c r="A157" t="s">
        <v>1364</v>
      </c>
      <c r="E157" t="s">
        <v>1181</v>
      </c>
      <c r="F157">
        <v>0</v>
      </c>
    </row>
    <row r="158" ht="12.75">
      <c r="A158" t="s">
        <v>1365</v>
      </c>
    </row>
    <row r="159" ht="12.75">
      <c r="A159" t="s">
        <v>1366</v>
      </c>
    </row>
    <row r="160" ht="12.75">
      <c r="A160" t="s">
        <v>1367</v>
      </c>
    </row>
    <row r="161" ht="12.75">
      <c r="A161" t="s">
        <v>1368</v>
      </c>
    </row>
    <row r="162" ht="12.75">
      <c r="A162" t="s">
        <v>1369</v>
      </c>
    </row>
    <row r="164" ht="12.75">
      <c r="A164" t="s">
        <v>1324</v>
      </c>
    </row>
    <row r="165" ht="12.75">
      <c r="A165" t="s">
        <v>1325</v>
      </c>
    </row>
    <row r="166" ht="12.75">
      <c r="A166" t="s">
        <v>1326</v>
      </c>
    </row>
    <row r="167" ht="12.75">
      <c r="A167" t="s">
        <v>1327</v>
      </c>
    </row>
    <row r="168" ht="12.75">
      <c r="A168" t="s">
        <v>1328</v>
      </c>
    </row>
    <row r="169" ht="12.75">
      <c r="A169" t="s">
        <v>1329</v>
      </c>
    </row>
    <row r="170" ht="12.75">
      <c r="A170" t="s">
        <v>1330</v>
      </c>
    </row>
    <row r="171" ht="12.75">
      <c r="A171" t="s">
        <v>1331</v>
      </c>
    </row>
    <row r="172" ht="12.75">
      <c r="A172" t="s">
        <v>1332</v>
      </c>
    </row>
    <row r="173" ht="12.75">
      <c r="A173" t="s">
        <v>1333</v>
      </c>
    </row>
    <row r="174" ht="12.75">
      <c r="A174" t="s">
        <v>1334</v>
      </c>
    </row>
    <row r="175" ht="12.75">
      <c r="A175" t="s">
        <v>1335</v>
      </c>
    </row>
    <row r="176" spans="1:8" ht="12.75">
      <c r="A176" t="s">
        <v>1336</v>
      </c>
      <c r="E176" t="s">
        <v>1168</v>
      </c>
      <c r="F176">
        <v>1</v>
      </c>
      <c r="G176" t="s">
        <v>767</v>
      </c>
      <c r="H176" t="s">
        <v>612</v>
      </c>
    </row>
    <row r="177" spans="1:6" ht="12.75">
      <c r="A177" t="s">
        <v>1337</v>
      </c>
      <c r="E177" t="s">
        <v>1169</v>
      </c>
      <c r="F177">
        <v>0</v>
      </c>
    </row>
    <row r="178" ht="12.75">
      <c r="A178" t="s">
        <v>1338</v>
      </c>
    </row>
    <row r="179" ht="12.75">
      <c r="A179" t="s">
        <v>1339</v>
      </c>
    </row>
    <row r="180" ht="12.75">
      <c r="A180" t="s">
        <v>1340</v>
      </c>
    </row>
    <row r="181" ht="12.75">
      <c r="A181" t="s">
        <v>1341</v>
      </c>
    </row>
    <row r="182" ht="12.75">
      <c r="A182" t="s">
        <v>1342</v>
      </c>
    </row>
    <row r="184" ht="12.75">
      <c r="A184" t="s">
        <v>1343</v>
      </c>
    </row>
    <row r="185" ht="12.75">
      <c r="A185" t="s">
        <v>1344</v>
      </c>
    </row>
    <row r="186" ht="12.75">
      <c r="A186" t="s">
        <v>1345</v>
      </c>
    </row>
    <row r="187" spans="1:6" ht="12.75">
      <c r="A187" t="s">
        <v>1346</v>
      </c>
      <c r="E187" t="s">
        <v>1170</v>
      </c>
      <c r="F187">
        <v>0</v>
      </c>
    </row>
    <row r="188" ht="12.75">
      <c r="A188" t="s">
        <v>1347</v>
      </c>
    </row>
    <row r="189" ht="12.75">
      <c r="A189" t="s">
        <v>1348</v>
      </c>
    </row>
    <row r="190" ht="12.75">
      <c r="A190" t="s">
        <v>1013</v>
      </c>
    </row>
    <row r="191" ht="12.75">
      <c r="A191" t="s">
        <v>1014</v>
      </c>
    </row>
    <row r="192" ht="12.75">
      <c r="A192" t="s">
        <v>1015</v>
      </c>
    </row>
    <row r="193" ht="12.75">
      <c r="A193" t="s">
        <v>1016</v>
      </c>
    </row>
    <row r="194" ht="12.75">
      <c r="A194" t="s">
        <v>1299</v>
      </c>
    </row>
    <row r="195" ht="12.75">
      <c r="A195" t="s">
        <v>1300</v>
      </c>
    </row>
    <row r="196" ht="12.75">
      <c r="A196" t="s">
        <v>1301</v>
      </c>
    </row>
    <row r="197" ht="12.75">
      <c r="A197" t="s">
        <v>1302</v>
      </c>
    </row>
    <row r="198" ht="12.75">
      <c r="A198" t="s">
        <v>1303</v>
      </c>
    </row>
    <row r="199" ht="12.75">
      <c r="A199" t="s">
        <v>1304</v>
      </c>
    </row>
    <row r="200" ht="12.75">
      <c r="A200" t="s">
        <v>1305</v>
      </c>
    </row>
    <row r="201" ht="12.75">
      <c r="A201" t="s">
        <v>1306</v>
      </c>
    </row>
    <row r="202" ht="12.75">
      <c r="A202" t="s">
        <v>1307</v>
      </c>
    </row>
    <row r="203" ht="12.75">
      <c r="A203" t="s">
        <v>1308</v>
      </c>
    </row>
    <row r="204" ht="12.75">
      <c r="A204" t="s">
        <v>1309</v>
      </c>
    </row>
    <row r="205" ht="12.75">
      <c r="A205" t="s">
        <v>1310</v>
      </c>
    </row>
    <row r="206" ht="12.75">
      <c r="A206" t="s">
        <v>1311</v>
      </c>
    </row>
    <row r="207" ht="12.75">
      <c r="A207" t="s">
        <v>1312</v>
      </c>
    </row>
    <row r="208" ht="12.75">
      <c r="A208" t="s">
        <v>1313</v>
      </c>
    </row>
    <row r="209" ht="12.75">
      <c r="A209" t="s">
        <v>1314</v>
      </c>
    </row>
    <row r="210" ht="12.75">
      <c r="A210" t="s">
        <v>1315</v>
      </c>
    </row>
    <row r="211" spans="1:6" ht="12.75">
      <c r="A211" t="s">
        <v>1316</v>
      </c>
      <c r="E211" t="s">
        <v>1171</v>
      </c>
      <c r="F211">
        <v>0</v>
      </c>
    </row>
    <row r="212" ht="12.75">
      <c r="A212" t="s">
        <v>1317</v>
      </c>
    </row>
    <row r="213" ht="12.75">
      <c r="A213" t="s">
        <v>1318</v>
      </c>
    </row>
    <row r="214" ht="12.75">
      <c r="A214" t="s">
        <v>1319</v>
      </c>
    </row>
    <row r="215" ht="12.75">
      <c r="A215" t="s">
        <v>1320</v>
      </c>
    </row>
    <row r="216" ht="12.75">
      <c r="A216" t="s">
        <v>1321</v>
      </c>
    </row>
    <row r="217" ht="12.75">
      <c r="A217" t="s">
        <v>1322</v>
      </c>
    </row>
    <row r="218" ht="12.75">
      <c r="A218" t="s">
        <v>1323</v>
      </c>
    </row>
    <row r="220" ht="12.75">
      <c r="A220" t="s">
        <v>991</v>
      </c>
    </row>
    <row r="221" ht="12.75">
      <c r="A221" t="s">
        <v>992</v>
      </c>
    </row>
    <row r="222" ht="12.75">
      <c r="A222" t="s">
        <v>993</v>
      </c>
    </row>
    <row r="223" ht="12.75">
      <c r="A223" t="s">
        <v>994</v>
      </c>
    </row>
    <row r="224" ht="12.75">
      <c r="A224" t="s">
        <v>995</v>
      </c>
    </row>
    <row r="225" ht="12.75">
      <c r="A225" t="s">
        <v>996</v>
      </c>
    </row>
    <row r="227" ht="12.75">
      <c r="A227" t="s">
        <v>997</v>
      </c>
    </row>
    <row r="228" ht="12.75">
      <c r="A228" t="s">
        <v>998</v>
      </c>
    </row>
    <row r="229" ht="12.75">
      <c r="A229" t="s">
        <v>999</v>
      </c>
    </row>
    <row r="230" spans="1:6" ht="12.75">
      <c r="A230" t="s">
        <v>1000</v>
      </c>
      <c r="E230" t="s">
        <v>1172</v>
      </c>
      <c r="F230">
        <v>0</v>
      </c>
    </row>
    <row r="232" ht="12.75">
      <c r="A232" t="s">
        <v>1001</v>
      </c>
    </row>
    <row r="233" ht="12.75">
      <c r="A233" t="s">
        <v>1002</v>
      </c>
    </row>
    <row r="234" ht="12.75">
      <c r="A234" t="s">
        <v>1003</v>
      </c>
    </row>
    <row r="235" ht="12.75">
      <c r="A235" t="s">
        <v>1004</v>
      </c>
    </row>
    <row r="236" ht="12.75">
      <c r="A236" t="s">
        <v>1005</v>
      </c>
    </row>
    <row r="237" ht="12.75">
      <c r="A237" t="s">
        <v>1006</v>
      </c>
    </row>
    <row r="238" spans="1:8" ht="12.75">
      <c r="A238" t="s">
        <v>1007</v>
      </c>
      <c r="E238" t="s">
        <v>1173</v>
      </c>
      <c r="F238">
        <v>3</v>
      </c>
      <c r="G238" t="s">
        <v>768</v>
      </c>
      <c r="H238" t="s">
        <v>612</v>
      </c>
    </row>
    <row r="239" spans="1:6" ht="12.75">
      <c r="A239" t="s">
        <v>1008</v>
      </c>
      <c r="E239" t="s">
        <v>1174</v>
      </c>
      <c r="F239">
        <v>0</v>
      </c>
    </row>
    <row r="240" ht="12.75">
      <c r="A240" t="s">
        <v>1009</v>
      </c>
    </row>
    <row r="241" spans="1:6" ht="12.75">
      <c r="A241" t="s">
        <v>1010</v>
      </c>
      <c r="E241" t="s">
        <v>1166</v>
      </c>
      <c r="F241">
        <v>0</v>
      </c>
    </row>
    <row r="242" ht="12.75">
      <c r="A242" t="s">
        <v>1011</v>
      </c>
    </row>
    <row r="243" ht="12.75">
      <c r="A243" t="s">
        <v>1012</v>
      </c>
    </row>
    <row r="244" spans="1:8" ht="12.75">
      <c r="A244" t="s">
        <v>967</v>
      </c>
      <c r="E244" t="s">
        <v>1540</v>
      </c>
      <c r="F244">
        <v>2</v>
      </c>
      <c r="G244" t="s">
        <v>1714</v>
      </c>
      <c r="H244" t="s">
        <v>1715</v>
      </c>
    </row>
    <row r="245" ht="12.75">
      <c r="A245" t="s">
        <v>968</v>
      </c>
    </row>
    <row r="247" spans="1:6" ht="12.75">
      <c r="A247" t="s">
        <v>969</v>
      </c>
      <c r="E247" t="s">
        <v>1167</v>
      </c>
      <c r="F247">
        <v>0</v>
      </c>
    </row>
    <row r="248" spans="1:8" ht="12.75">
      <c r="A248" t="s">
        <v>970</v>
      </c>
      <c r="E248" t="s">
        <v>1163</v>
      </c>
      <c r="F248">
        <v>4</v>
      </c>
      <c r="G248" t="s">
        <v>769</v>
      </c>
      <c r="H248" t="s">
        <v>612</v>
      </c>
    </row>
    <row r="250" spans="1:6" ht="12.75">
      <c r="A250" t="s">
        <v>971</v>
      </c>
      <c r="E250" t="s">
        <v>1164</v>
      </c>
      <c r="F250">
        <v>0</v>
      </c>
    </row>
    <row r="251" ht="12.75">
      <c r="A251" t="s">
        <v>972</v>
      </c>
    </row>
    <row r="252" ht="12.75">
      <c r="A252" t="s">
        <v>973</v>
      </c>
    </row>
    <row r="253" ht="12.75">
      <c r="A253" t="s">
        <v>974</v>
      </c>
    </row>
    <row r="254" spans="1:6" ht="12.75">
      <c r="A254" t="s">
        <v>975</v>
      </c>
      <c r="E254" t="s">
        <v>1785</v>
      </c>
      <c r="F254">
        <v>0</v>
      </c>
    </row>
    <row r="255" ht="12.75">
      <c r="A255" t="s">
        <v>976</v>
      </c>
    </row>
    <row r="256" ht="12.75">
      <c r="A256" t="s">
        <v>977</v>
      </c>
    </row>
    <row r="257" ht="12.75">
      <c r="A257" t="s">
        <v>978</v>
      </c>
    </row>
    <row r="258" ht="12.75">
      <c r="A258" t="s">
        <v>979</v>
      </c>
    </row>
    <row r="259" ht="12.75">
      <c r="A259" t="s">
        <v>980</v>
      </c>
    </row>
    <row r="260" ht="12.75">
      <c r="A260" t="s">
        <v>981</v>
      </c>
    </row>
    <row r="261" ht="12.75">
      <c r="A261" t="s">
        <v>982</v>
      </c>
    </row>
    <row r="263" ht="12.75">
      <c r="A263" t="s">
        <v>983</v>
      </c>
    </row>
    <row r="264" ht="12.75">
      <c r="A264" t="s">
        <v>984</v>
      </c>
    </row>
    <row r="265" ht="12.75">
      <c r="A265" t="s">
        <v>985</v>
      </c>
    </row>
    <row r="266" ht="12.75">
      <c r="A266" t="s">
        <v>986</v>
      </c>
    </row>
    <row r="267" spans="1:6" ht="12.75">
      <c r="A267" t="s">
        <v>987</v>
      </c>
      <c r="E267" t="s">
        <v>1165</v>
      </c>
      <c r="F267">
        <v>0</v>
      </c>
    </row>
    <row r="268" ht="12.75">
      <c r="A268" t="s">
        <v>988</v>
      </c>
    </row>
    <row r="269" ht="12.75">
      <c r="A269" t="s">
        <v>989</v>
      </c>
    </row>
    <row r="270" spans="1:8" ht="12.75">
      <c r="A270" t="s">
        <v>990</v>
      </c>
      <c r="E270" t="s">
        <v>1161</v>
      </c>
      <c r="F270">
        <v>2</v>
      </c>
      <c r="G270" t="s">
        <v>1151</v>
      </c>
      <c r="H270" t="s">
        <v>1719</v>
      </c>
    </row>
    <row r="271" ht="12.75">
      <c r="A271" t="s">
        <v>946</v>
      </c>
    </row>
    <row r="272" ht="12.75">
      <c r="A272" t="s">
        <v>947</v>
      </c>
    </row>
    <row r="273" ht="12.75">
      <c r="A273" t="s">
        <v>948</v>
      </c>
    </row>
    <row r="274" spans="1:6" ht="12.75">
      <c r="A274" t="s">
        <v>949</v>
      </c>
      <c r="E274" t="s">
        <v>1162</v>
      </c>
      <c r="F274">
        <v>0</v>
      </c>
    </row>
    <row r="275" ht="12.75">
      <c r="A275" t="s">
        <v>950</v>
      </c>
    </row>
    <row r="276" ht="12.75">
      <c r="A276" t="s">
        <v>951</v>
      </c>
    </row>
    <row r="277" ht="12.75">
      <c r="A277" t="s">
        <v>952</v>
      </c>
    </row>
    <row r="278" ht="12.75">
      <c r="A278" t="s">
        <v>953</v>
      </c>
    </row>
    <row r="279" spans="1:8" ht="12.75">
      <c r="A279" t="s">
        <v>954</v>
      </c>
      <c r="E279" t="s">
        <v>59</v>
      </c>
      <c r="F279">
        <v>1</v>
      </c>
      <c r="G279" t="s">
        <v>1152</v>
      </c>
      <c r="H279" t="s">
        <v>863</v>
      </c>
    </row>
    <row r="280" spans="1:6" ht="12.75">
      <c r="A280" t="s">
        <v>955</v>
      </c>
      <c r="E280" t="s">
        <v>60</v>
      </c>
      <c r="F280">
        <v>0</v>
      </c>
    </row>
    <row r="281" ht="12.75">
      <c r="A281" t="s">
        <v>956</v>
      </c>
    </row>
    <row r="282" ht="12.75">
      <c r="A282" t="s">
        <v>957</v>
      </c>
    </row>
    <row r="283" ht="12.75">
      <c r="A283" t="s">
        <v>958</v>
      </c>
    </row>
    <row r="284" ht="12.75">
      <c r="A284" t="s">
        <v>959</v>
      </c>
    </row>
    <row r="285" ht="12.75">
      <c r="A285" t="s">
        <v>960</v>
      </c>
    </row>
    <row r="286" ht="12.75">
      <c r="A286" t="s">
        <v>961</v>
      </c>
    </row>
    <row r="287" spans="1:8" ht="12.75">
      <c r="A287" t="s">
        <v>962</v>
      </c>
      <c r="E287" t="s">
        <v>61</v>
      </c>
      <c r="F287" t="s">
        <v>62</v>
      </c>
      <c r="G287" t="s">
        <v>1529</v>
      </c>
      <c r="H287" t="s">
        <v>1720</v>
      </c>
    </row>
    <row r="288" spans="1:6" ht="12.75">
      <c r="A288" t="s">
        <v>963</v>
      </c>
      <c r="E288" t="s">
        <v>91</v>
      </c>
      <c r="F288">
        <v>0</v>
      </c>
    </row>
    <row r="289" spans="1:6" ht="12.75">
      <c r="A289" t="s">
        <v>964</v>
      </c>
      <c r="E289" t="s">
        <v>92</v>
      </c>
      <c r="F289">
        <v>0</v>
      </c>
    </row>
    <row r="290" ht="12.75">
      <c r="A290" t="s">
        <v>965</v>
      </c>
    </row>
    <row r="291" spans="1:5" ht="12.75">
      <c r="A291" t="s">
        <v>966</v>
      </c>
      <c r="E291" t="s">
        <v>93</v>
      </c>
    </row>
    <row r="292" ht="12.75">
      <c r="A292" t="s">
        <v>912</v>
      </c>
    </row>
    <row r="294" ht="12.75">
      <c r="A294" t="s">
        <v>913</v>
      </c>
    </row>
    <row r="295" ht="12.75">
      <c r="A295" t="s">
        <v>914</v>
      </c>
    </row>
    <row r="296" ht="12.75">
      <c r="A296" t="s">
        <v>915</v>
      </c>
    </row>
    <row r="297" ht="12.75">
      <c r="A297" t="s">
        <v>916</v>
      </c>
    </row>
    <row r="298" ht="12.75">
      <c r="A298" t="s">
        <v>917</v>
      </c>
    </row>
    <row r="299" spans="1:6" ht="12.75">
      <c r="A299" t="s">
        <v>918</v>
      </c>
      <c r="E299" t="s">
        <v>94</v>
      </c>
      <c r="F299">
        <v>0</v>
      </c>
    </row>
    <row r="300" ht="12.75">
      <c r="A300" t="s">
        <v>919</v>
      </c>
    </row>
    <row r="301" spans="1:6" ht="12.75">
      <c r="A301" t="s">
        <v>920</v>
      </c>
      <c r="E301" t="s">
        <v>95</v>
      </c>
      <c r="F301">
        <v>0</v>
      </c>
    </row>
    <row r="302" ht="12.75">
      <c r="A302" t="s">
        <v>921</v>
      </c>
    </row>
    <row r="303" ht="12.75">
      <c r="A303" t="s">
        <v>922</v>
      </c>
    </row>
    <row r="305" ht="12.75">
      <c r="A305" t="s">
        <v>923</v>
      </c>
    </row>
    <row r="306" ht="12.75">
      <c r="A306" t="s">
        <v>924</v>
      </c>
    </row>
    <row r="307" ht="12.75">
      <c r="A307" t="s">
        <v>925</v>
      </c>
    </row>
    <row r="308" spans="1:8" ht="12.75">
      <c r="A308" t="s">
        <v>926</v>
      </c>
      <c r="E308" t="s">
        <v>96</v>
      </c>
      <c r="F308">
        <v>3</v>
      </c>
      <c r="G308" t="s">
        <v>1530</v>
      </c>
      <c r="H308" t="s">
        <v>863</v>
      </c>
    </row>
    <row r="309" ht="12.75">
      <c r="A309" t="s">
        <v>927</v>
      </c>
    </row>
    <row r="310" ht="12.75">
      <c r="A310" t="s">
        <v>928</v>
      </c>
    </row>
    <row r="311" ht="12.75">
      <c r="A311" t="s">
        <v>929</v>
      </c>
    </row>
    <row r="313" ht="12.75">
      <c r="A313" t="s">
        <v>930</v>
      </c>
    </row>
    <row r="314" ht="12.75">
      <c r="A314" t="s">
        <v>931</v>
      </c>
    </row>
    <row r="315" ht="12.75">
      <c r="A315" t="s">
        <v>932</v>
      </c>
    </row>
    <row r="316" spans="1:6" ht="12.75">
      <c r="A316" t="s">
        <v>933</v>
      </c>
      <c r="E316" s="16" t="s">
        <v>97</v>
      </c>
      <c r="F316">
        <v>0</v>
      </c>
    </row>
    <row r="317" ht="12.75">
      <c r="A317" t="s">
        <v>934</v>
      </c>
    </row>
    <row r="318" ht="12.75">
      <c r="A318" t="s">
        <v>935</v>
      </c>
    </row>
    <row r="319" ht="12.75">
      <c r="A319" t="s">
        <v>936</v>
      </c>
    </row>
    <row r="320" spans="1:6" ht="12.75">
      <c r="A320" t="s">
        <v>937</v>
      </c>
      <c r="E320" s="16" t="s">
        <v>98</v>
      </c>
      <c r="F320">
        <v>0</v>
      </c>
    </row>
    <row r="321" ht="12.75">
      <c r="A321" t="s">
        <v>938</v>
      </c>
    </row>
    <row r="322" ht="12.75">
      <c r="A322" t="s">
        <v>939</v>
      </c>
    </row>
    <row r="323" spans="1:6" ht="12.75">
      <c r="A323" t="s">
        <v>940</v>
      </c>
      <c r="E323" s="16" t="s">
        <v>99</v>
      </c>
      <c r="F323">
        <v>0</v>
      </c>
    </row>
    <row r="324" spans="1:6" ht="12.75">
      <c r="A324" t="s">
        <v>941</v>
      </c>
      <c r="E324" s="16" t="s">
        <v>100</v>
      </c>
      <c r="F324">
        <v>0</v>
      </c>
    </row>
    <row r="325" ht="12.75">
      <c r="A325" t="s">
        <v>942</v>
      </c>
    </row>
    <row r="326" ht="12.75">
      <c r="A326" t="s">
        <v>943</v>
      </c>
    </row>
    <row r="327" spans="1:6" ht="12.75">
      <c r="A327" t="s">
        <v>944</v>
      </c>
      <c r="E327" s="16" t="s">
        <v>101</v>
      </c>
      <c r="F327">
        <v>0</v>
      </c>
    </row>
    <row r="328" ht="12.75">
      <c r="A328" t="s">
        <v>945</v>
      </c>
    </row>
    <row r="329" spans="1:8" ht="12.75">
      <c r="A329" t="s">
        <v>1293</v>
      </c>
      <c r="E329" t="s">
        <v>102</v>
      </c>
      <c r="F329" t="s">
        <v>103</v>
      </c>
      <c r="G329" s="16" t="s">
        <v>1535</v>
      </c>
      <c r="H329" t="s">
        <v>612</v>
      </c>
    </row>
    <row r="330" spans="1:6" ht="12.75">
      <c r="A330" t="s">
        <v>1294</v>
      </c>
      <c r="E330" t="s">
        <v>104</v>
      </c>
      <c r="F330">
        <v>0</v>
      </c>
    </row>
    <row r="331" ht="12.75">
      <c r="A331" t="s">
        <v>1295</v>
      </c>
    </row>
    <row r="332" ht="12.75">
      <c r="A332" t="s">
        <v>1296</v>
      </c>
    </row>
    <row r="333" ht="12.75">
      <c r="A333" t="s">
        <v>1297</v>
      </c>
    </row>
  </sheetData>
  <sheetProtection/>
  <printOptions/>
  <pageMargins left="0.75" right="0.75"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F155"/>
  <sheetViews>
    <sheetView zoomScalePageLayoutView="0" workbookViewId="0" topLeftCell="B1">
      <pane ySplit="2" topLeftCell="BM95" activePane="bottomLeft" state="frozen"/>
      <selection pane="topLeft" activeCell="A1" sqref="A1"/>
      <selection pane="bottomLeft" activeCell="F126" sqref="F126"/>
    </sheetView>
  </sheetViews>
  <sheetFormatPr defaultColWidth="11.00390625" defaultRowHeight="12.75"/>
  <cols>
    <col min="1" max="1" width="30.125" style="0" customWidth="1"/>
    <col min="2" max="2" width="12.375" style="0" customWidth="1"/>
    <col min="3" max="3" width="13.875" style="0" customWidth="1"/>
    <col min="4" max="4" width="11.75390625" style="0" customWidth="1"/>
    <col min="5" max="5" width="17.25390625" style="0" customWidth="1"/>
  </cols>
  <sheetData>
    <row r="1" ht="12.75">
      <c r="A1" s="7" t="s">
        <v>2134</v>
      </c>
    </row>
    <row r="2" spans="1:6" ht="12.75">
      <c r="A2" s="18" t="s">
        <v>128</v>
      </c>
      <c r="B2" s="18" t="s">
        <v>130</v>
      </c>
      <c r="C2" s="18" t="s">
        <v>131</v>
      </c>
      <c r="D2" s="18" t="s">
        <v>105</v>
      </c>
      <c r="E2" s="18" t="s">
        <v>135</v>
      </c>
      <c r="F2" s="4" t="s">
        <v>2148</v>
      </c>
    </row>
    <row r="4" spans="1:4" ht="12.75">
      <c r="A4" t="s">
        <v>1721</v>
      </c>
      <c r="B4" t="s">
        <v>1722</v>
      </c>
      <c r="C4">
        <v>1873</v>
      </c>
      <c r="D4">
        <v>0</v>
      </c>
    </row>
    <row r="5" spans="2:4" ht="12.75">
      <c r="B5" t="s">
        <v>1723</v>
      </c>
      <c r="C5">
        <v>1885</v>
      </c>
      <c r="D5">
        <v>0</v>
      </c>
    </row>
    <row r="6" spans="1:4" ht="12.75">
      <c r="A6" t="s">
        <v>1724</v>
      </c>
      <c r="B6" t="s">
        <v>1725</v>
      </c>
      <c r="C6">
        <v>1690</v>
      </c>
      <c r="D6">
        <v>0</v>
      </c>
    </row>
    <row r="7" spans="1:6" ht="12.75">
      <c r="A7" t="s">
        <v>1726</v>
      </c>
      <c r="B7" t="s">
        <v>1727</v>
      </c>
      <c r="C7">
        <v>1892</v>
      </c>
      <c r="D7" t="s">
        <v>1728</v>
      </c>
      <c r="E7" t="s">
        <v>1729</v>
      </c>
      <c r="F7" t="s">
        <v>1730</v>
      </c>
    </row>
    <row r="8" spans="5:6" ht="12.75">
      <c r="E8" t="s">
        <v>1731</v>
      </c>
      <c r="F8" t="s">
        <v>1730</v>
      </c>
    </row>
    <row r="9" spans="5:6" ht="12.75">
      <c r="E9" t="s">
        <v>1732</v>
      </c>
      <c r="F9" t="s">
        <v>1733</v>
      </c>
    </row>
    <row r="10" spans="5:6" ht="12.75">
      <c r="E10" t="s">
        <v>1734</v>
      </c>
      <c r="F10" t="s">
        <v>1730</v>
      </c>
    </row>
    <row r="11" spans="5:6" ht="12.75">
      <c r="E11" t="s">
        <v>1735</v>
      </c>
      <c r="F11" t="s">
        <v>1730</v>
      </c>
    </row>
    <row r="12" spans="5:6" ht="12.75">
      <c r="E12" t="s">
        <v>1736</v>
      </c>
      <c r="F12" t="s">
        <v>1730</v>
      </c>
    </row>
    <row r="13" spans="1:4" ht="12.75">
      <c r="A13" t="s">
        <v>1737</v>
      </c>
      <c r="B13" t="s">
        <v>1738</v>
      </c>
      <c r="C13">
        <v>1850</v>
      </c>
      <c r="D13">
        <v>0</v>
      </c>
    </row>
    <row r="14" spans="2:6" ht="12.75">
      <c r="B14" t="s">
        <v>1739</v>
      </c>
      <c r="C14">
        <v>1845</v>
      </c>
      <c r="D14" t="s">
        <v>1740</v>
      </c>
      <c r="E14" t="s">
        <v>1741</v>
      </c>
      <c r="F14" t="s">
        <v>612</v>
      </c>
    </row>
    <row r="15" spans="2:4" ht="12.75">
      <c r="B15" t="s">
        <v>1742</v>
      </c>
      <c r="C15">
        <v>1848</v>
      </c>
      <c r="D15">
        <v>0</v>
      </c>
    </row>
    <row r="16" spans="1:4" ht="12.75">
      <c r="A16" t="s">
        <v>1743</v>
      </c>
      <c r="B16" t="s">
        <v>1744</v>
      </c>
      <c r="C16">
        <v>1787</v>
      </c>
      <c r="D16">
        <v>0</v>
      </c>
    </row>
    <row r="17" spans="2:4" ht="12.75">
      <c r="B17" t="s">
        <v>1745</v>
      </c>
      <c r="C17">
        <v>1789</v>
      </c>
      <c r="D17">
        <v>0</v>
      </c>
    </row>
    <row r="18" spans="1:6" ht="12.75">
      <c r="A18" t="s">
        <v>1746</v>
      </c>
      <c r="B18" t="s">
        <v>441</v>
      </c>
      <c r="C18" s="19" t="s">
        <v>442</v>
      </c>
      <c r="D18" t="s">
        <v>1747</v>
      </c>
      <c r="E18" t="s">
        <v>1748</v>
      </c>
      <c r="F18" t="s">
        <v>612</v>
      </c>
    </row>
    <row r="19" spans="3:6" ht="12.75">
      <c r="C19" s="19"/>
      <c r="E19" t="s">
        <v>1749</v>
      </c>
      <c r="F19" t="s">
        <v>612</v>
      </c>
    </row>
    <row r="20" spans="3:6" ht="12.75">
      <c r="C20" s="19"/>
      <c r="E20" t="s">
        <v>1750</v>
      </c>
      <c r="F20" t="s">
        <v>612</v>
      </c>
    </row>
    <row r="21" spans="2:6" ht="12.75">
      <c r="B21" t="s">
        <v>436</v>
      </c>
      <c r="C21" s="19" t="s">
        <v>437</v>
      </c>
      <c r="D21" t="s">
        <v>1751</v>
      </c>
      <c r="E21" t="s">
        <v>1752</v>
      </c>
      <c r="F21" t="s">
        <v>612</v>
      </c>
    </row>
    <row r="22" spans="3:6" ht="12.75">
      <c r="C22" s="19"/>
      <c r="E22" t="s">
        <v>1753</v>
      </c>
      <c r="F22" t="s">
        <v>612</v>
      </c>
    </row>
    <row r="23" spans="1:4" ht="12.75">
      <c r="A23" t="s">
        <v>1754</v>
      </c>
      <c r="B23" t="s">
        <v>1755</v>
      </c>
      <c r="C23">
        <v>1896</v>
      </c>
      <c r="D23">
        <v>0</v>
      </c>
    </row>
    <row r="24" spans="1:6" ht="12.75">
      <c r="A24" t="s">
        <v>1756</v>
      </c>
      <c r="B24" t="s">
        <v>1757</v>
      </c>
      <c r="D24" t="s">
        <v>1747</v>
      </c>
      <c r="E24" t="s">
        <v>1758</v>
      </c>
      <c r="F24" t="s">
        <v>612</v>
      </c>
    </row>
    <row r="25" spans="5:6" ht="12.75">
      <c r="E25" t="s">
        <v>1759</v>
      </c>
      <c r="F25" t="s">
        <v>612</v>
      </c>
    </row>
    <row r="26" spans="5:6" ht="12.75">
      <c r="E26" t="s">
        <v>1760</v>
      </c>
      <c r="F26" t="s">
        <v>612</v>
      </c>
    </row>
    <row r="27" spans="1:4" ht="12.75">
      <c r="A27" t="s">
        <v>1761</v>
      </c>
      <c r="B27" t="s">
        <v>1762</v>
      </c>
      <c r="C27">
        <v>1861</v>
      </c>
      <c r="D27">
        <v>0</v>
      </c>
    </row>
    <row r="28" spans="1:4" ht="12.75">
      <c r="A28" t="s">
        <v>1763</v>
      </c>
      <c r="B28" t="s">
        <v>1764</v>
      </c>
      <c r="C28">
        <v>1921</v>
      </c>
      <c r="D28">
        <v>0</v>
      </c>
    </row>
    <row r="29" spans="1:4" ht="12.75">
      <c r="A29" t="s">
        <v>1765</v>
      </c>
      <c r="B29" t="s">
        <v>1766</v>
      </c>
      <c r="D29">
        <v>0</v>
      </c>
    </row>
    <row r="30" spans="1:6" ht="12.75">
      <c r="A30" t="s">
        <v>1767</v>
      </c>
      <c r="B30" t="s">
        <v>434</v>
      </c>
      <c r="C30" s="19" t="s">
        <v>435</v>
      </c>
      <c r="D30" t="s">
        <v>1768</v>
      </c>
      <c r="E30" s="19" t="s">
        <v>1769</v>
      </c>
      <c r="F30" t="s">
        <v>862</v>
      </c>
    </row>
    <row r="31" spans="3:6" ht="12.75">
      <c r="C31" s="19"/>
      <c r="E31" s="19" t="s">
        <v>1770</v>
      </c>
      <c r="F31" t="s">
        <v>862</v>
      </c>
    </row>
    <row r="32" spans="3:6" ht="12.75">
      <c r="C32" s="19"/>
      <c r="E32" s="19" t="s">
        <v>1771</v>
      </c>
      <c r="F32" t="s">
        <v>862</v>
      </c>
    </row>
    <row r="33" spans="3:6" ht="12.75">
      <c r="C33" s="19"/>
      <c r="E33" s="19" t="s">
        <v>1772</v>
      </c>
      <c r="F33" t="s">
        <v>612</v>
      </c>
    </row>
    <row r="34" spans="3:6" ht="12.75">
      <c r="C34" s="19"/>
      <c r="E34" s="19" t="s">
        <v>1773</v>
      </c>
      <c r="F34" t="s">
        <v>1774</v>
      </c>
    </row>
    <row r="35" spans="3:6" ht="12.75">
      <c r="C35" s="19"/>
      <c r="E35" s="19" t="s">
        <v>1787</v>
      </c>
      <c r="F35" t="s">
        <v>1788</v>
      </c>
    </row>
    <row r="36" spans="3:6" ht="12.75">
      <c r="C36" s="19"/>
      <c r="E36" s="19" t="s">
        <v>1789</v>
      </c>
      <c r="F36" t="s">
        <v>862</v>
      </c>
    </row>
    <row r="37" spans="3:6" ht="12.75">
      <c r="C37" s="19"/>
      <c r="E37" s="19" t="s">
        <v>1790</v>
      </c>
      <c r="F37" t="s">
        <v>1791</v>
      </c>
    </row>
    <row r="38" spans="1:4" ht="12.75">
      <c r="A38" t="s">
        <v>1792</v>
      </c>
      <c r="B38" t="s">
        <v>1793</v>
      </c>
      <c r="C38">
        <v>1867</v>
      </c>
      <c r="D38">
        <v>0</v>
      </c>
    </row>
    <row r="39" spans="2:4" ht="12.75">
      <c r="B39" t="s">
        <v>1794</v>
      </c>
      <c r="C39">
        <v>1870</v>
      </c>
      <c r="D39">
        <v>0</v>
      </c>
    </row>
    <row r="41" spans="1:6" ht="12.75">
      <c r="A41" t="s">
        <v>1795</v>
      </c>
      <c r="B41" t="s">
        <v>1796</v>
      </c>
      <c r="C41" t="s">
        <v>1797</v>
      </c>
      <c r="D41" t="s">
        <v>1798</v>
      </c>
      <c r="E41" t="s">
        <v>1799</v>
      </c>
      <c r="F41" t="s">
        <v>612</v>
      </c>
    </row>
    <row r="42" spans="5:6" ht="12.75">
      <c r="E42" t="s">
        <v>1800</v>
      </c>
      <c r="F42" t="s">
        <v>612</v>
      </c>
    </row>
    <row r="43" spans="5:6" ht="12.75">
      <c r="E43" t="s">
        <v>1801</v>
      </c>
      <c r="F43" t="s">
        <v>612</v>
      </c>
    </row>
    <row r="44" spans="5:6" ht="12.75">
      <c r="E44" t="s">
        <v>1802</v>
      </c>
      <c r="F44" t="s">
        <v>612</v>
      </c>
    </row>
    <row r="45" spans="5:6" ht="12.75">
      <c r="E45" t="s">
        <v>1803</v>
      </c>
      <c r="F45" t="s">
        <v>612</v>
      </c>
    </row>
    <row r="46" spans="5:6" ht="12.75">
      <c r="E46" t="s">
        <v>1804</v>
      </c>
      <c r="F46" t="s">
        <v>612</v>
      </c>
    </row>
    <row r="47" spans="5:6" ht="12.75">
      <c r="E47" t="s">
        <v>1805</v>
      </c>
      <c r="F47" t="s">
        <v>612</v>
      </c>
    </row>
    <row r="48" spans="5:6" ht="12.75">
      <c r="E48" t="s">
        <v>1806</v>
      </c>
      <c r="F48" t="s">
        <v>612</v>
      </c>
    </row>
    <row r="49" spans="5:6" ht="12.75">
      <c r="E49" t="s">
        <v>1807</v>
      </c>
      <c r="F49" t="s">
        <v>612</v>
      </c>
    </row>
    <row r="50" spans="5:6" ht="12.75">
      <c r="E50" t="s">
        <v>1808</v>
      </c>
      <c r="F50" t="s">
        <v>612</v>
      </c>
    </row>
    <row r="51" spans="5:6" ht="12.75">
      <c r="E51" t="s">
        <v>1809</v>
      </c>
      <c r="F51" t="s">
        <v>612</v>
      </c>
    </row>
    <row r="52" spans="1:4" ht="12.75">
      <c r="A52" t="s">
        <v>1810</v>
      </c>
      <c r="B52" t="s">
        <v>1811</v>
      </c>
      <c r="C52">
        <v>1921</v>
      </c>
      <c r="D52">
        <v>0</v>
      </c>
    </row>
    <row r="53" spans="2:6" ht="12.75">
      <c r="B53" t="s">
        <v>1812</v>
      </c>
      <c r="C53">
        <v>1911</v>
      </c>
      <c r="D53" t="s">
        <v>1740</v>
      </c>
      <c r="E53" t="s">
        <v>1813</v>
      </c>
      <c r="F53" t="s">
        <v>612</v>
      </c>
    </row>
    <row r="54" spans="2:6" ht="12.75">
      <c r="B54" t="s">
        <v>1814</v>
      </c>
      <c r="C54">
        <v>1930</v>
      </c>
      <c r="D54" t="s">
        <v>1815</v>
      </c>
      <c r="E54" t="s">
        <v>1816</v>
      </c>
      <c r="F54" t="s">
        <v>863</v>
      </c>
    </row>
    <row r="55" spans="5:6" ht="12.75">
      <c r="E55" t="s">
        <v>1817</v>
      </c>
      <c r="F55" t="s">
        <v>612</v>
      </c>
    </row>
    <row r="56" ht="12.75">
      <c r="E56" t="s">
        <v>1818</v>
      </c>
    </row>
    <row r="57" spans="1:6" ht="12.75">
      <c r="A57" t="s">
        <v>1819</v>
      </c>
      <c r="B57" t="s">
        <v>1820</v>
      </c>
      <c r="C57">
        <v>1879</v>
      </c>
      <c r="D57" t="s">
        <v>1751</v>
      </c>
      <c r="E57" t="s">
        <v>1821</v>
      </c>
      <c r="F57" t="s">
        <v>612</v>
      </c>
    </row>
    <row r="58" spans="5:6" ht="12.75">
      <c r="E58" t="s">
        <v>1822</v>
      </c>
      <c r="F58" t="s">
        <v>612</v>
      </c>
    </row>
    <row r="59" spans="2:6" ht="12.75">
      <c r="B59" t="s">
        <v>1823</v>
      </c>
      <c r="C59">
        <v>1886</v>
      </c>
      <c r="D59" t="s">
        <v>1824</v>
      </c>
      <c r="E59" t="s">
        <v>2135</v>
      </c>
      <c r="F59" t="s">
        <v>891</v>
      </c>
    </row>
    <row r="60" spans="1:4" ht="12.75">
      <c r="A60" t="s">
        <v>1825</v>
      </c>
      <c r="B60" t="s">
        <v>1826</v>
      </c>
      <c r="C60">
        <v>1918</v>
      </c>
      <c r="D60">
        <v>0</v>
      </c>
    </row>
    <row r="61" spans="1:4" ht="12.75">
      <c r="A61" t="s">
        <v>1827</v>
      </c>
      <c r="B61" t="s">
        <v>1828</v>
      </c>
      <c r="C61">
        <v>1903</v>
      </c>
      <c r="D61">
        <v>0</v>
      </c>
    </row>
    <row r="62" spans="1:4" ht="12.75">
      <c r="A62" t="s">
        <v>1829</v>
      </c>
      <c r="B62" t="s">
        <v>1830</v>
      </c>
      <c r="C62">
        <v>1902</v>
      </c>
      <c r="D62">
        <v>0</v>
      </c>
    </row>
    <row r="63" spans="1:4" ht="12.75">
      <c r="A63" t="s">
        <v>1831</v>
      </c>
      <c r="B63" t="s">
        <v>1832</v>
      </c>
      <c r="C63">
        <v>1843</v>
      </c>
      <c r="D63">
        <v>0</v>
      </c>
    </row>
    <row r="64" spans="2:4" ht="12.75">
      <c r="B64" t="s">
        <v>1833</v>
      </c>
      <c r="C64">
        <v>1827</v>
      </c>
      <c r="D64">
        <v>0</v>
      </c>
    </row>
    <row r="65" spans="1:4" ht="12.75">
      <c r="A65" t="s">
        <v>1834</v>
      </c>
      <c r="B65" t="s">
        <v>1835</v>
      </c>
      <c r="C65">
        <v>1914</v>
      </c>
      <c r="D65">
        <v>0</v>
      </c>
    </row>
    <row r="66" spans="1:4" ht="12.75">
      <c r="A66" t="s">
        <v>1836</v>
      </c>
      <c r="B66" t="s">
        <v>1837</v>
      </c>
      <c r="C66">
        <v>1777</v>
      </c>
      <c r="D66">
        <v>0</v>
      </c>
    </row>
    <row r="68" spans="1:4" ht="12.75">
      <c r="A68" t="s">
        <v>1838</v>
      </c>
      <c r="B68" t="s">
        <v>1839</v>
      </c>
      <c r="C68">
        <v>1865</v>
      </c>
      <c r="D68">
        <v>0</v>
      </c>
    </row>
    <row r="69" spans="2:4" ht="12.75">
      <c r="B69" t="s">
        <v>1840</v>
      </c>
      <c r="C69">
        <v>1875</v>
      </c>
      <c r="D69">
        <v>0</v>
      </c>
    </row>
    <row r="70" spans="2:4" ht="12.75">
      <c r="B70" t="s">
        <v>429</v>
      </c>
      <c r="C70">
        <v>1871</v>
      </c>
      <c r="D70">
        <v>0</v>
      </c>
    </row>
    <row r="71" spans="1:4" ht="12.75">
      <c r="A71" t="s">
        <v>1841</v>
      </c>
      <c r="B71" t="s">
        <v>430</v>
      </c>
      <c r="C71">
        <v>1919</v>
      </c>
      <c r="D71">
        <v>0</v>
      </c>
    </row>
    <row r="72" spans="1:6" ht="12.75">
      <c r="A72" t="s">
        <v>1842</v>
      </c>
      <c r="B72" t="s">
        <v>1843</v>
      </c>
      <c r="C72">
        <v>1921</v>
      </c>
      <c r="D72" t="s">
        <v>1844</v>
      </c>
      <c r="E72" s="19" t="s">
        <v>1845</v>
      </c>
      <c r="F72" t="s">
        <v>862</v>
      </c>
    </row>
    <row r="73" spans="5:6" ht="12.75">
      <c r="E73" s="19" t="s">
        <v>1846</v>
      </c>
      <c r="F73" t="s">
        <v>862</v>
      </c>
    </row>
    <row r="74" spans="5:6" ht="12.75">
      <c r="E74" s="19" t="s">
        <v>1847</v>
      </c>
      <c r="F74" t="s">
        <v>862</v>
      </c>
    </row>
    <row r="75" spans="5:6" ht="12.75">
      <c r="E75" t="s">
        <v>1848</v>
      </c>
      <c r="F75" t="s">
        <v>862</v>
      </c>
    </row>
    <row r="76" spans="1:6" ht="12.75">
      <c r="A76" t="s">
        <v>1849</v>
      </c>
      <c r="B76" t="s">
        <v>1850</v>
      </c>
      <c r="C76">
        <v>1956</v>
      </c>
      <c r="D76" t="s">
        <v>1851</v>
      </c>
      <c r="E76" t="s">
        <v>1852</v>
      </c>
      <c r="F76" t="s">
        <v>1853</v>
      </c>
    </row>
    <row r="77" spans="5:6" ht="12.75">
      <c r="E77" t="s">
        <v>1854</v>
      </c>
      <c r="F77" t="s">
        <v>1855</v>
      </c>
    </row>
    <row r="78" spans="5:6" ht="12.75">
      <c r="E78" t="s">
        <v>1856</v>
      </c>
      <c r="F78" t="s">
        <v>883</v>
      </c>
    </row>
    <row r="79" spans="5:6" ht="12.75">
      <c r="E79" t="s">
        <v>1857</v>
      </c>
      <c r="F79" t="s">
        <v>891</v>
      </c>
    </row>
    <row r="80" spans="1:4" ht="12.75">
      <c r="A80" t="s">
        <v>1858</v>
      </c>
      <c r="B80" t="s">
        <v>1859</v>
      </c>
      <c r="C80">
        <v>1881</v>
      </c>
      <c r="D80" t="s">
        <v>2186</v>
      </c>
    </row>
    <row r="81" spans="1:4" ht="12.75">
      <c r="A81" t="s">
        <v>1860</v>
      </c>
      <c r="B81" t="s">
        <v>1861</v>
      </c>
      <c r="C81">
        <v>1885</v>
      </c>
      <c r="D81">
        <v>0</v>
      </c>
    </row>
    <row r="82" spans="1:4" ht="12.75">
      <c r="A82" t="s">
        <v>1862</v>
      </c>
      <c r="B82" t="s">
        <v>1863</v>
      </c>
      <c r="C82">
        <v>1834</v>
      </c>
      <c r="D82">
        <v>0</v>
      </c>
    </row>
    <row r="83" spans="1:6" ht="12.75">
      <c r="A83" t="s">
        <v>1864</v>
      </c>
      <c r="B83" t="s">
        <v>1865</v>
      </c>
      <c r="C83" t="s">
        <v>1866</v>
      </c>
      <c r="D83" t="s">
        <v>1824</v>
      </c>
      <c r="E83" t="s">
        <v>1867</v>
      </c>
      <c r="F83" t="s">
        <v>612</v>
      </c>
    </row>
    <row r="85" spans="1:4" ht="12.75">
      <c r="A85" t="s">
        <v>1868</v>
      </c>
      <c r="B85" t="s">
        <v>1869</v>
      </c>
      <c r="C85">
        <v>1830</v>
      </c>
      <c r="D85">
        <v>0</v>
      </c>
    </row>
    <row r="86" spans="1:4" ht="12.75">
      <c r="A86" t="s">
        <v>1870</v>
      </c>
      <c r="B86" t="s">
        <v>1871</v>
      </c>
      <c r="C86">
        <v>1841</v>
      </c>
      <c r="D86">
        <v>0</v>
      </c>
    </row>
    <row r="87" spans="1:4" ht="12.75">
      <c r="A87" t="s">
        <v>1872</v>
      </c>
      <c r="B87" t="s">
        <v>1873</v>
      </c>
      <c r="C87">
        <v>1798</v>
      </c>
      <c r="D87">
        <v>0</v>
      </c>
    </row>
    <row r="88" spans="1:4" ht="12.75">
      <c r="A88" t="s">
        <v>1874</v>
      </c>
      <c r="B88" t="s">
        <v>1875</v>
      </c>
      <c r="C88">
        <v>1833</v>
      </c>
      <c r="D88">
        <v>0</v>
      </c>
    </row>
    <row r="89" spans="1:6" ht="12.75">
      <c r="A89" t="s">
        <v>1876</v>
      </c>
      <c r="B89" t="s">
        <v>1877</v>
      </c>
      <c r="C89" t="s">
        <v>1878</v>
      </c>
      <c r="D89" t="s">
        <v>1747</v>
      </c>
      <c r="E89" s="19" t="s">
        <v>1879</v>
      </c>
      <c r="F89" t="s">
        <v>862</v>
      </c>
    </row>
    <row r="90" spans="5:6" ht="12.75">
      <c r="E90" s="19" t="s">
        <v>1880</v>
      </c>
      <c r="F90" t="s">
        <v>612</v>
      </c>
    </row>
    <row r="91" spans="1:6" ht="12.75">
      <c r="A91" t="s">
        <v>1881</v>
      </c>
      <c r="B91" t="s">
        <v>1882</v>
      </c>
      <c r="C91" t="s">
        <v>1883</v>
      </c>
      <c r="D91" t="s">
        <v>1824</v>
      </c>
      <c r="E91" s="19" t="s">
        <v>1884</v>
      </c>
      <c r="F91" t="s">
        <v>612</v>
      </c>
    </row>
    <row r="92" spans="2:6" ht="12.75">
      <c r="B92" t="s">
        <v>1885</v>
      </c>
      <c r="C92" t="s">
        <v>1886</v>
      </c>
      <c r="D92" t="s">
        <v>1824</v>
      </c>
      <c r="E92" s="19" t="s">
        <v>1887</v>
      </c>
      <c r="F92" t="s">
        <v>1888</v>
      </c>
    </row>
    <row r="93" spans="2:6" ht="12.75">
      <c r="B93" t="s">
        <v>1889</v>
      </c>
      <c r="C93" t="s">
        <v>1890</v>
      </c>
      <c r="D93" t="s">
        <v>1824</v>
      </c>
      <c r="E93" s="19" t="s">
        <v>1891</v>
      </c>
      <c r="F93" t="s">
        <v>883</v>
      </c>
    </row>
    <row r="94" spans="1:4" ht="12.75">
      <c r="A94" t="s">
        <v>1892</v>
      </c>
      <c r="B94" t="s">
        <v>1893</v>
      </c>
      <c r="D94">
        <v>0</v>
      </c>
    </row>
    <row r="95" spans="1:6" ht="12.75">
      <c r="A95" t="s">
        <v>1894</v>
      </c>
      <c r="B95" t="s">
        <v>446</v>
      </c>
      <c r="C95">
        <v>1844</v>
      </c>
      <c r="D95" t="s">
        <v>1824</v>
      </c>
      <c r="E95" t="s">
        <v>1895</v>
      </c>
      <c r="F95" t="s">
        <v>612</v>
      </c>
    </row>
    <row r="96" spans="2:6" ht="12.75">
      <c r="B96" t="s">
        <v>438</v>
      </c>
      <c r="C96">
        <v>1859</v>
      </c>
      <c r="D96" t="s">
        <v>1824</v>
      </c>
      <c r="E96" t="s">
        <v>1896</v>
      </c>
      <c r="F96" t="s">
        <v>612</v>
      </c>
    </row>
    <row r="97" spans="2:4" ht="12.75">
      <c r="B97" t="s">
        <v>439</v>
      </c>
      <c r="C97">
        <v>1848</v>
      </c>
      <c r="D97">
        <v>0</v>
      </c>
    </row>
    <row r="98" spans="1:4" ht="12.75">
      <c r="A98" t="s">
        <v>1897</v>
      </c>
      <c r="B98" t="s">
        <v>1898</v>
      </c>
      <c r="D98">
        <v>0</v>
      </c>
    </row>
    <row r="99" spans="1:6" ht="12.75">
      <c r="A99" t="s">
        <v>1899</v>
      </c>
      <c r="B99" t="s">
        <v>426</v>
      </c>
      <c r="C99">
        <v>1949</v>
      </c>
      <c r="D99" t="s">
        <v>1815</v>
      </c>
      <c r="E99" s="19" t="s">
        <v>1900</v>
      </c>
      <c r="F99" t="s">
        <v>891</v>
      </c>
    </row>
    <row r="100" spans="5:6" ht="12.75">
      <c r="E100" s="19" t="s">
        <v>1901</v>
      </c>
      <c r="F100" t="s">
        <v>891</v>
      </c>
    </row>
    <row r="101" spans="5:6" ht="12.75">
      <c r="E101" s="19" t="s">
        <v>1902</v>
      </c>
      <c r="F101" t="s">
        <v>891</v>
      </c>
    </row>
    <row r="102" spans="5:6" ht="12.75">
      <c r="E102" s="19" t="s">
        <v>1903</v>
      </c>
      <c r="F102" t="s">
        <v>863</v>
      </c>
    </row>
    <row r="103" spans="5:6" ht="12.75">
      <c r="E103" s="19" t="s">
        <v>1904</v>
      </c>
      <c r="F103" t="s">
        <v>863</v>
      </c>
    </row>
    <row r="104" spans="5:6" ht="12.75">
      <c r="E104" s="19" t="s">
        <v>1905</v>
      </c>
      <c r="F104" t="s">
        <v>891</v>
      </c>
    </row>
    <row r="105" spans="2:6" ht="12.75">
      <c r="B105" t="s">
        <v>134</v>
      </c>
      <c r="C105" s="19" t="s">
        <v>425</v>
      </c>
      <c r="D105" t="s">
        <v>1851</v>
      </c>
      <c r="E105" s="19" t="s">
        <v>1906</v>
      </c>
      <c r="F105" t="s">
        <v>612</v>
      </c>
    </row>
    <row r="106" spans="3:6" ht="12.75">
      <c r="C106" s="19"/>
      <c r="E106" s="19" t="s">
        <v>1907</v>
      </c>
      <c r="F106" t="s">
        <v>891</v>
      </c>
    </row>
    <row r="107" spans="3:6" ht="12.75">
      <c r="C107" s="19"/>
      <c r="E107" s="19" t="s">
        <v>1908</v>
      </c>
      <c r="F107" t="s">
        <v>863</v>
      </c>
    </row>
    <row r="108" spans="3:6" ht="12.75">
      <c r="C108" s="19"/>
      <c r="E108" s="19" t="s">
        <v>1909</v>
      </c>
      <c r="F108" t="s">
        <v>883</v>
      </c>
    </row>
    <row r="109" spans="2:6" ht="12.75">
      <c r="B109" t="s">
        <v>133</v>
      </c>
      <c r="C109" s="19" t="s">
        <v>428</v>
      </c>
      <c r="D109" t="s">
        <v>1740</v>
      </c>
      <c r="E109" s="19" t="s">
        <v>1910</v>
      </c>
      <c r="F109" t="s">
        <v>612</v>
      </c>
    </row>
    <row r="110" spans="1:6" ht="12.75">
      <c r="A110" t="s">
        <v>1911</v>
      </c>
      <c r="B110" t="s">
        <v>1912</v>
      </c>
      <c r="C110">
        <v>1899</v>
      </c>
      <c r="D110" t="s">
        <v>1751</v>
      </c>
      <c r="E110" t="s">
        <v>1913</v>
      </c>
      <c r="F110" t="s">
        <v>863</v>
      </c>
    </row>
    <row r="111" spans="5:6" ht="12.75">
      <c r="E111" t="s">
        <v>1914</v>
      </c>
      <c r="F111" t="s">
        <v>863</v>
      </c>
    </row>
    <row r="112" spans="1:4" ht="12.75">
      <c r="A112" t="s">
        <v>1915</v>
      </c>
      <c r="B112" t="s">
        <v>443</v>
      </c>
      <c r="C112">
        <v>1887</v>
      </c>
      <c r="D112">
        <v>0</v>
      </c>
    </row>
    <row r="113" spans="1:4" ht="12.75">
      <c r="A113" t="s">
        <v>1916</v>
      </c>
      <c r="B113" t="s">
        <v>1917</v>
      </c>
      <c r="C113">
        <v>1691</v>
      </c>
      <c r="D113">
        <v>0</v>
      </c>
    </row>
    <row r="114" spans="1:6" ht="12.75">
      <c r="A114" t="s">
        <v>1918</v>
      </c>
      <c r="B114" t="s">
        <v>1919</v>
      </c>
      <c r="C114">
        <v>1920</v>
      </c>
      <c r="D114" t="s">
        <v>1747</v>
      </c>
      <c r="E114" t="s">
        <v>1920</v>
      </c>
      <c r="F114" t="s">
        <v>612</v>
      </c>
    </row>
    <row r="115" spans="5:6" ht="12.75">
      <c r="E115" t="s">
        <v>1921</v>
      </c>
      <c r="F115" t="s">
        <v>612</v>
      </c>
    </row>
    <row r="116" spans="5:6" ht="12.75">
      <c r="E116" t="s">
        <v>1922</v>
      </c>
      <c r="F116" t="s">
        <v>862</v>
      </c>
    </row>
    <row r="117" spans="1:4" ht="12.75">
      <c r="A117" t="s">
        <v>1923</v>
      </c>
      <c r="B117" t="s">
        <v>1924</v>
      </c>
      <c r="C117">
        <v>1895</v>
      </c>
      <c r="D117">
        <v>0</v>
      </c>
    </row>
    <row r="118" spans="1:4" ht="12.75">
      <c r="A118" t="s">
        <v>1925</v>
      </c>
      <c r="B118" t="s">
        <v>1926</v>
      </c>
      <c r="C118">
        <v>1817</v>
      </c>
      <c r="D118">
        <v>0</v>
      </c>
    </row>
    <row r="119" spans="1:4" ht="12.75">
      <c r="A119" t="s">
        <v>1927</v>
      </c>
      <c r="B119" t="s">
        <v>1928</v>
      </c>
      <c r="C119">
        <v>1891</v>
      </c>
      <c r="D119">
        <v>0</v>
      </c>
    </row>
    <row r="120" spans="1:4" ht="12.75">
      <c r="A120" t="s">
        <v>1929</v>
      </c>
      <c r="B120" t="s">
        <v>1930</v>
      </c>
      <c r="C120">
        <v>1934</v>
      </c>
      <c r="D120">
        <v>0</v>
      </c>
    </row>
    <row r="121" spans="1:4" ht="12.75">
      <c r="A121" t="s">
        <v>1931</v>
      </c>
      <c r="B121" t="s">
        <v>1932</v>
      </c>
      <c r="C121" t="s">
        <v>1933</v>
      </c>
      <c r="D121">
        <v>0</v>
      </c>
    </row>
    <row r="122" spans="1:4" ht="12.75">
      <c r="A122" t="s">
        <v>1934</v>
      </c>
      <c r="B122" t="s">
        <v>1935</v>
      </c>
      <c r="C122">
        <v>1850</v>
      </c>
      <c r="D122">
        <v>0</v>
      </c>
    </row>
    <row r="123" spans="1:6" ht="12.75">
      <c r="A123" t="s">
        <v>1936</v>
      </c>
      <c r="B123" t="s">
        <v>1937</v>
      </c>
      <c r="C123">
        <v>1889</v>
      </c>
      <c r="D123" t="s">
        <v>1938</v>
      </c>
      <c r="E123" t="s">
        <v>1939</v>
      </c>
      <c r="F123" t="s">
        <v>612</v>
      </c>
    </row>
    <row r="124" spans="5:6" ht="12.75">
      <c r="E124" t="s">
        <v>1940</v>
      </c>
      <c r="F124" t="s">
        <v>891</v>
      </c>
    </row>
    <row r="125" spans="1:4" ht="12.75">
      <c r="A125" t="s">
        <v>1941</v>
      </c>
      <c r="B125" t="s">
        <v>1942</v>
      </c>
      <c r="C125">
        <v>1859</v>
      </c>
      <c r="D125">
        <v>0</v>
      </c>
    </row>
    <row r="126" spans="1:4" ht="12.75">
      <c r="A126" t="s">
        <v>1943</v>
      </c>
      <c r="B126" t="s">
        <v>1944</v>
      </c>
      <c r="C126">
        <v>1776</v>
      </c>
      <c r="D126">
        <v>0</v>
      </c>
    </row>
    <row r="127" spans="2:4" ht="12.75">
      <c r="B127" t="s">
        <v>1945</v>
      </c>
      <c r="C127">
        <v>1759</v>
      </c>
      <c r="D127">
        <v>0</v>
      </c>
    </row>
    <row r="128" spans="1:4" ht="12.75">
      <c r="A128" t="s">
        <v>1946</v>
      </c>
      <c r="B128" t="s">
        <v>1947</v>
      </c>
      <c r="C128">
        <v>1887</v>
      </c>
      <c r="D128">
        <v>0</v>
      </c>
    </row>
    <row r="129" spans="1:6" ht="12.75">
      <c r="A129" t="s">
        <v>1948</v>
      </c>
      <c r="B129" t="s">
        <v>1949</v>
      </c>
      <c r="C129">
        <v>1884</v>
      </c>
      <c r="D129" t="s">
        <v>1950</v>
      </c>
      <c r="E129" t="s">
        <v>1951</v>
      </c>
      <c r="F129" t="s">
        <v>862</v>
      </c>
    </row>
    <row r="130" spans="5:6" ht="12.75">
      <c r="E130" s="19" t="s">
        <v>1952</v>
      </c>
      <c r="F130" t="s">
        <v>883</v>
      </c>
    </row>
    <row r="131" ht="12.75">
      <c r="E131" s="19" t="s">
        <v>1953</v>
      </c>
    </row>
    <row r="132" spans="5:6" ht="12.75">
      <c r="E132" s="19" t="s">
        <v>1954</v>
      </c>
      <c r="F132" t="s">
        <v>863</v>
      </c>
    </row>
    <row r="133" spans="5:6" ht="12.75">
      <c r="E133" s="19" t="s">
        <v>1955</v>
      </c>
      <c r="F133" t="s">
        <v>862</v>
      </c>
    </row>
    <row r="134" spans="5:6" ht="12.75">
      <c r="E134" s="19" t="s">
        <v>1956</v>
      </c>
      <c r="F134" t="s">
        <v>862</v>
      </c>
    </row>
    <row r="135" spans="5:6" ht="12.75">
      <c r="E135" s="19" t="s">
        <v>1957</v>
      </c>
      <c r="F135" t="s">
        <v>862</v>
      </c>
    </row>
    <row r="136" spans="5:6" ht="12.75">
      <c r="E136" s="19" t="s">
        <v>1958</v>
      </c>
      <c r="F136" t="s">
        <v>612</v>
      </c>
    </row>
    <row r="137" spans="5:6" ht="12.75">
      <c r="E137" s="19" t="s">
        <v>1959</v>
      </c>
      <c r="F137" t="s">
        <v>863</v>
      </c>
    </row>
    <row r="138" spans="5:6" ht="12.75">
      <c r="E138" s="19" t="s">
        <v>1960</v>
      </c>
      <c r="F138" t="s">
        <v>862</v>
      </c>
    </row>
    <row r="139" spans="5:6" ht="12.75">
      <c r="E139" s="19" t="s">
        <v>1961</v>
      </c>
      <c r="F139" t="s">
        <v>862</v>
      </c>
    </row>
    <row r="140" spans="1:4" ht="12.75">
      <c r="A140" t="s">
        <v>1962</v>
      </c>
      <c r="B140" t="s">
        <v>1963</v>
      </c>
      <c r="C140">
        <v>1915</v>
      </c>
      <c r="D140">
        <v>0</v>
      </c>
    </row>
    <row r="141" spans="1:4" ht="12.75">
      <c r="A141" t="s">
        <v>1964</v>
      </c>
      <c r="B141" t="s">
        <v>1965</v>
      </c>
      <c r="C141">
        <v>1811</v>
      </c>
      <c r="D141">
        <v>0</v>
      </c>
    </row>
    <row r="142" spans="1:4" ht="12.75">
      <c r="A142" t="s">
        <v>1966</v>
      </c>
      <c r="B142" t="s">
        <v>1967</v>
      </c>
      <c r="C142">
        <v>1774</v>
      </c>
      <c r="D142">
        <v>0</v>
      </c>
    </row>
    <row r="144" spans="1:6" ht="12.75">
      <c r="A144" t="s">
        <v>1968</v>
      </c>
      <c r="B144" t="s">
        <v>1969</v>
      </c>
      <c r="C144">
        <v>1937</v>
      </c>
      <c r="D144" t="s">
        <v>1970</v>
      </c>
      <c r="E144" t="s">
        <v>1971</v>
      </c>
      <c r="F144" t="s">
        <v>863</v>
      </c>
    </row>
    <row r="145" spans="5:6" ht="12.75">
      <c r="E145" t="s">
        <v>1972</v>
      </c>
      <c r="F145" t="s">
        <v>612</v>
      </c>
    </row>
    <row r="146" spans="5:6" ht="12.75">
      <c r="E146" t="s">
        <v>1973</v>
      </c>
      <c r="F146" t="s">
        <v>612</v>
      </c>
    </row>
    <row r="147" spans="1:4" ht="12.75">
      <c r="A147" t="s">
        <v>1974</v>
      </c>
      <c r="B147" t="s">
        <v>444</v>
      </c>
      <c r="C147">
        <v>1876</v>
      </c>
      <c r="D147">
        <v>0</v>
      </c>
    </row>
    <row r="148" spans="1:4" ht="12.75">
      <c r="A148" t="s">
        <v>1975</v>
      </c>
      <c r="B148" t="s">
        <v>1976</v>
      </c>
      <c r="C148">
        <v>1831</v>
      </c>
      <c r="D148">
        <v>0</v>
      </c>
    </row>
    <row r="149" spans="1:4" ht="12.75">
      <c r="A149" t="s">
        <v>1977</v>
      </c>
      <c r="B149" t="s">
        <v>1978</v>
      </c>
      <c r="C149">
        <v>1907</v>
      </c>
      <c r="D149">
        <v>0</v>
      </c>
    </row>
    <row r="150" spans="1:6" ht="12.75">
      <c r="A150" t="s">
        <v>1979</v>
      </c>
      <c r="B150" t="s">
        <v>445</v>
      </c>
      <c r="C150">
        <v>1910</v>
      </c>
      <c r="D150" t="s">
        <v>1980</v>
      </c>
      <c r="E150" t="s">
        <v>1981</v>
      </c>
      <c r="F150" t="s">
        <v>891</v>
      </c>
    </row>
    <row r="151" spans="5:6" ht="12.75">
      <c r="E151" t="s">
        <v>1982</v>
      </c>
      <c r="F151" t="s">
        <v>863</v>
      </c>
    </row>
    <row r="152" spans="5:6" ht="12.75">
      <c r="E152" t="s">
        <v>1983</v>
      </c>
      <c r="F152" t="s">
        <v>862</v>
      </c>
    </row>
    <row r="153" spans="5:6" ht="12.75">
      <c r="E153" t="s">
        <v>1984</v>
      </c>
      <c r="F153" t="s">
        <v>612</v>
      </c>
    </row>
    <row r="154" spans="5:6" ht="12.75">
      <c r="E154" t="s">
        <v>1985</v>
      </c>
      <c r="F154" t="s">
        <v>612</v>
      </c>
    </row>
    <row r="155" spans="5:6" ht="12.75">
      <c r="E155" t="s">
        <v>2133</v>
      </c>
      <c r="F155" t="s">
        <v>612</v>
      </c>
    </row>
  </sheetData>
  <sheetProtection/>
  <printOptions/>
  <pageMargins left="0" right="0" top="0" bottom="0" header="0.5" footer="0.5"/>
  <pageSetup orientation="landscape"/>
</worksheet>
</file>

<file path=xl/worksheets/sheet4.xml><?xml version="1.0" encoding="utf-8"?>
<worksheet xmlns="http://schemas.openxmlformats.org/spreadsheetml/2006/main" xmlns:r="http://schemas.openxmlformats.org/officeDocument/2006/relationships">
  <dimension ref="A1:K54"/>
  <sheetViews>
    <sheetView zoomScalePageLayoutView="0" workbookViewId="0" topLeftCell="A1">
      <pane ySplit="2" topLeftCell="BM40" activePane="bottomLeft" state="frozen"/>
      <selection pane="topLeft" activeCell="A1" sqref="A1"/>
      <selection pane="bottomLeft" activeCell="I52" sqref="I52"/>
    </sheetView>
  </sheetViews>
  <sheetFormatPr defaultColWidth="11.00390625" defaultRowHeight="12.75"/>
  <cols>
    <col min="1" max="1" width="14.75390625" style="0" customWidth="1"/>
    <col min="2" max="2" width="26.625" style="0" customWidth="1"/>
    <col min="3" max="4" width="11.00390625" style="0" customWidth="1"/>
    <col min="5" max="5" width="5.25390625" style="0" customWidth="1"/>
    <col min="6" max="6" width="5.375" style="0" customWidth="1"/>
    <col min="7" max="7" width="5.25390625" style="0" customWidth="1"/>
    <col min="8" max="8" width="3.125" style="0" customWidth="1"/>
  </cols>
  <sheetData>
    <row r="1" spans="1:11" ht="12.75">
      <c r="A1" s="7" t="s">
        <v>2187</v>
      </c>
      <c r="K1" s="7" t="s">
        <v>1132</v>
      </c>
    </row>
    <row r="2" spans="1:9" ht="12.75">
      <c r="A2" s="4" t="s">
        <v>128</v>
      </c>
      <c r="B2" s="4" t="s">
        <v>860</v>
      </c>
      <c r="C2" s="4" t="s">
        <v>1029</v>
      </c>
      <c r="D2" s="4" t="s">
        <v>2148</v>
      </c>
      <c r="E2" s="4" t="s">
        <v>2143</v>
      </c>
      <c r="F2" s="4" t="s">
        <v>2142</v>
      </c>
      <c r="G2" s="4" t="s">
        <v>2144</v>
      </c>
      <c r="H2" s="4" t="s">
        <v>2145</v>
      </c>
      <c r="I2" s="6" t="s">
        <v>2146</v>
      </c>
    </row>
    <row r="3" spans="1:9" ht="12.75">
      <c r="A3" t="s">
        <v>261</v>
      </c>
      <c r="B3" t="s">
        <v>227</v>
      </c>
      <c r="C3" s="3" t="s">
        <v>720</v>
      </c>
      <c r="D3" s="13" t="s">
        <v>719</v>
      </c>
      <c r="E3" s="13">
        <v>1</v>
      </c>
      <c r="F3" s="13">
        <v>1</v>
      </c>
      <c r="G3" s="13"/>
      <c r="H3" s="13"/>
      <c r="I3" t="s">
        <v>260</v>
      </c>
    </row>
    <row r="4" spans="1:9" ht="12.75">
      <c r="A4" t="s">
        <v>262</v>
      </c>
      <c r="B4" t="s">
        <v>488</v>
      </c>
      <c r="C4" s="3" t="s">
        <v>722</v>
      </c>
      <c r="D4" s="3" t="s">
        <v>612</v>
      </c>
      <c r="E4" s="3"/>
      <c r="F4" s="3"/>
      <c r="G4" s="3"/>
      <c r="H4" s="3">
        <v>1</v>
      </c>
      <c r="I4" t="s">
        <v>273</v>
      </c>
    </row>
    <row r="5" spans="1:9" ht="12.75">
      <c r="A5" t="s">
        <v>274</v>
      </c>
      <c r="B5" t="s">
        <v>219</v>
      </c>
      <c r="C5" s="3" t="s">
        <v>750</v>
      </c>
      <c r="D5" s="3" t="s">
        <v>726</v>
      </c>
      <c r="E5" s="3">
        <v>1</v>
      </c>
      <c r="F5" s="3"/>
      <c r="G5" s="3"/>
      <c r="H5" s="3"/>
      <c r="I5" t="s">
        <v>264</v>
      </c>
    </row>
    <row r="6" spans="1:9" ht="12.75">
      <c r="A6" t="s">
        <v>265</v>
      </c>
      <c r="B6" t="s">
        <v>228</v>
      </c>
      <c r="C6" s="3" t="s">
        <v>637</v>
      </c>
      <c r="D6" s="3" t="s">
        <v>888</v>
      </c>
      <c r="E6" s="3">
        <v>1</v>
      </c>
      <c r="F6" s="3"/>
      <c r="G6" s="3"/>
      <c r="H6" s="3"/>
      <c r="I6" t="s">
        <v>266</v>
      </c>
    </row>
    <row r="7" spans="1:9" ht="12.75">
      <c r="A7" t="s">
        <v>268</v>
      </c>
      <c r="B7" t="s">
        <v>220</v>
      </c>
      <c r="C7" s="3" t="s">
        <v>1098</v>
      </c>
      <c r="D7" s="3" t="s">
        <v>879</v>
      </c>
      <c r="E7" s="3">
        <v>1</v>
      </c>
      <c r="F7" s="3"/>
      <c r="G7" s="3"/>
      <c r="H7" s="3"/>
      <c r="I7" t="s">
        <v>269</v>
      </c>
    </row>
    <row r="8" spans="1:9" ht="12.75">
      <c r="A8" t="s">
        <v>270</v>
      </c>
      <c r="B8" t="s">
        <v>231</v>
      </c>
      <c r="C8" s="3" t="s">
        <v>1099</v>
      </c>
      <c r="D8" s="3" t="s">
        <v>863</v>
      </c>
      <c r="E8" s="3">
        <v>1</v>
      </c>
      <c r="F8" s="3"/>
      <c r="G8" s="3"/>
      <c r="H8" s="3"/>
      <c r="I8" t="s">
        <v>271</v>
      </c>
    </row>
    <row r="9" spans="1:9" ht="12.75">
      <c r="A9" t="s">
        <v>272</v>
      </c>
      <c r="B9" t="s">
        <v>215</v>
      </c>
      <c r="C9" s="3" t="s">
        <v>1536</v>
      </c>
      <c r="D9" s="3" t="s">
        <v>862</v>
      </c>
      <c r="E9" s="3">
        <v>1</v>
      </c>
      <c r="F9" s="3"/>
      <c r="G9" s="3"/>
      <c r="H9" s="3"/>
      <c r="I9" t="s">
        <v>278</v>
      </c>
    </row>
    <row r="10" spans="1:9" ht="12.75">
      <c r="A10" t="s">
        <v>279</v>
      </c>
      <c r="B10" t="s">
        <v>232</v>
      </c>
      <c r="C10" s="3" t="s">
        <v>1669</v>
      </c>
      <c r="D10" s="3" t="s">
        <v>863</v>
      </c>
      <c r="E10" s="3">
        <v>1</v>
      </c>
      <c r="F10" s="3"/>
      <c r="G10" s="3"/>
      <c r="H10" s="3"/>
      <c r="I10" t="s">
        <v>280</v>
      </c>
    </row>
    <row r="11" spans="1:9" ht="12.75">
      <c r="A11" t="s">
        <v>274</v>
      </c>
      <c r="B11" t="s">
        <v>229</v>
      </c>
      <c r="C11" s="3" t="s">
        <v>749</v>
      </c>
      <c r="D11" s="3" t="s">
        <v>726</v>
      </c>
      <c r="E11" s="3">
        <v>1</v>
      </c>
      <c r="F11" s="3"/>
      <c r="G11" s="3"/>
      <c r="H11" s="3"/>
      <c r="I11" t="s">
        <v>267</v>
      </c>
    </row>
    <row r="12" spans="1:9" ht="12.75">
      <c r="A12" t="s">
        <v>67</v>
      </c>
      <c r="B12" t="s">
        <v>233</v>
      </c>
      <c r="C12" s="3" t="s">
        <v>1100</v>
      </c>
      <c r="D12" s="3" t="s">
        <v>863</v>
      </c>
      <c r="E12" s="3">
        <v>1</v>
      </c>
      <c r="F12" s="3">
        <v>1</v>
      </c>
      <c r="G12" s="3"/>
      <c r="H12" s="3"/>
      <c r="I12" t="s">
        <v>68</v>
      </c>
    </row>
    <row r="13" spans="1:9" ht="12.75">
      <c r="A13" t="s">
        <v>275</v>
      </c>
      <c r="B13" t="s">
        <v>234</v>
      </c>
      <c r="C13" s="3" t="s">
        <v>1670</v>
      </c>
      <c r="D13" s="3" t="s">
        <v>862</v>
      </c>
      <c r="E13" s="3">
        <v>1</v>
      </c>
      <c r="F13" s="3"/>
      <c r="G13" s="3"/>
      <c r="H13" s="3"/>
      <c r="I13" t="s">
        <v>276</v>
      </c>
    </row>
    <row r="14" spans="1:9" ht="12.75">
      <c r="A14" t="s">
        <v>277</v>
      </c>
      <c r="B14" t="s">
        <v>49</v>
      </c>
      <c r="C14" s="3" t="s">
        <v>1671</v>
      </c>
      <c r="D14" s="3" t="s">
        <v>863</v>
      </c>
      <c r="E14" s="3">
        <v>1</v>
      </c>
      <c r="F14" s="3"/>
      <c r="G14" s="3"/>
      <c r="H14" s="3"/>
      <c r="I14" t="s">
        <v>283</v>
      </c>
    </row>
    <row r="15" spans="1:9" ht="12.75">
      <c r="A15" t="s">
        <v>284</v>
      </c>
      <c r="B15" t="s">
        <v>203</v>
      </c>
      <c r="C15" s="3" t="s">
        <v>1672</v>
      </c>
      <c r="D15" s="3" t="s">
        <v>864</v>
      </c>
      <c r="E15" s="3">
        <v>1</v>
      </c>
      <c r="F15" s="3"/>
      <c r="G15" s="3"/>
      <c r="H15" s="3"/>
      <c r="I15" t="s">
        <v>65</v>
      </c>
    </row>
    <row r="16" spans="1:9" ht="12.75">
      <c r="A16" t="s">
        <v>66</v>
      </c>
      <c r="B16" t="s">
        <v>50</v>
      </c>
      <c r="C16" s="3" t="s">
        <v>1673</v>
      </c>
      <c r="D16" s="3" t="s">
        <v>862</v>
      </c>
      <c r="E16" s="3">
        <v>1</v>
      </c>
      <c r="F16" s="3"/>
      <c r="G16" s="3"/>
      <c r="H16" s="3"/>
      <c r="I16" t="s">
        <v>332</v>
      </c>
    </row>
    <row r="17" spans="1:9" ht="12.75">
      <c r="A17" t="s">
        <v>333</v>
      </c>
      <c r="B17" t="s">
        <v>51</v>
      </c>
      <c r="C17" s="3" t="s">
        <v>1101</v>
      </c>
      <c r="D17" s="3" t="s">
        <v>883</v>
      </c>
      <c r="E17" s="3"/>
      <c r="F17" s="3"/>
      <c r="G17" s="3">
        <v>1</v>
      </c>
      <c r="H17" s="3"/>
      <c r="I17" t="s">
        <v>281</v>
      </c>
    </row>
    <row r="18" spans="1:9" ht="12.75">
      <c r="A18" t="s">
        <v>282</v>
      </c>
      <c r="B18" t="s">
        <v>52</v>
      </c>
      <c r="C18" s="3" t="s">
        <v>1674</v>
      </c>
      <c r="D18" s="3" t="s">
        <v>883</v>
      </c>
      <c r="E18" s="3"/>
      <c r="F18" s="3"/>
      <c r="G18" s="3">
        <v>1</v>
      </c>
      <c r="H18" s="3"/>
      <c r="I18" t="s">
        <v>63</v>
      </c>
    </row>
    <row r="19" spans="1:9" ht="12.75">
      <c r="A19" t="s">
        <v>64</v>
      </c>
      <c r="B19" t="s">
        <v>53</v>
      </c>
      <c r="C19" s="3" t="s">
        <v>1675</v>
      </c>
      <c r="D19" s="3" t="s">
        <v>865</v>
      </c>
      <c r="E19" s="3">
        <v>1</v>
      </c>
      <c r="F19" s="3"/>
      <c r="G19" s="3"/>
      <c r="H19" s="3"/>
      <c r="I19" t="s">
        <v>328</v>
      </c>
    </row>
    <row r="20" spans="1:9" ht="12.75">
      <c r="A20" t="s">
        <v>329</v>
      </c>
      <c r="B20" t="s">
        <v>54</v>
      </c>
      <c r="C20" s="3" t="s">
        <v>1676</v>
      </c>
      <c r="D20" s="3" t="s">
        <v>871</v>
      </c>
      <c r="E20" s="3">
        <v>1</v>
      </c>
      <c r="F20" s="3"/>
      <c r="G20" s="3"/>
      <c r="H20" s="3"/>
      <c r="I20" t="s">
        <v>330</v>
      </c>
    </row>
    <row r="21" spans="1:9" ht="12.75">
      <c r="A21" t="s">
        <v>331</v>
      </c>
      <c r="B21" t="s">
        <v>221</v>
      </c>
      <c r="C21" s="3" t="s">
        <v>1677</v>
      </c>
      <c r="D21" s="3" t="s">
        <v>728</v>
      </c>
      <c r="E21" s="3">
        <v>1</v>
      </c>
      <c r="F21" s="3"/>
      <c r="G21" s="3"/>
      <c r="H21" s="3"/>
      <c r="I21" t="s">
        <v>336</v>
      </c>
    </row>
    <row r="22" spans="1:9" ht="12.75">
      <c r="A22" t="s">
        <v>337</v>
      </c>
      <c r="B22" t="s">
        <v>222</v>
      </c>
      <c r="C22" s="3" t="s">
        <v>725</v>
      </c>
      <c r="D22" s="3" t="s">
        <v>862</v>
      </c>
      <c r="E22" s="3">
        <v>1</v>
      </c>
      <c r="F22" s="3"/>
      <c r="G22" s="3"/>
      <c r="H22" s="3"/>
      <c r="I22" t="s">
        <v>338</v>
      </c>
    </row>
    <row r="23" spans="1:9" ht="12.75">
      <c r="A23" t="s">
        <v>339</v>
      </c>
      <c r="B23" t="s">
        <v>494</v>
      </c>
      <c r="C23" s="3" t="s">
        <v>1193</v>
      </c>
      <c r="D23" s="3" t="s">
        <v>879</v>
      </c>
      <c r="E23" s="3">
        <v>1</v>
      </c>
      <c r="F23" s="3"/>
      <c r="G23" s="3"/>
      <c r="H23" s="3"/>
      <c r="I23" t="s">
        <v>340</v>
      </c>
    </row>
    <row r="24" spans="1:9" ht="12.75">
      <c r="A24" t="s">
        <v>341</v>
      </c>
      <c r="B24" t="s">
        <v>216</v>
      </c>
      <c r="C24" s="3" t="s">
        <v>1102</v>
      </c>
      <c r="D24" s="3" t="s">
        <v>883</v>
      </c>
      <c r="E24" s="3"/>
      <c r="F24" s="3"/>
      <c r="G24" s="3">
        <v>1</v>
      </c>
      <c r="H24" s="3"/>
      <c r="I24" t="s">
        <v>85</v>
      </c>
    </row>
    <row r="25" spans="1:9" ht="12.75">
      <c r="A25" s="15" t="s">
        <v>86</v>
      </c>
      <c r="B25" t="s">
        <v>495</v>
      </c>
      <c r="C25" s="3" t="s">
        <v>2147</v>
      </c>
      <c r="D25" s="3" t="s">
        <v>612</v>
      </c>
      <c r="E25" s="3"/>
      <c r="F25" s="3"/>
      <c r="G25" s="3"/>
      <c r="H25" s="3">
        <v>1</v>
      </c>
      <c r="I25" t="s">
        <v>334</v>
      </c>
    </row>
    <row r="26" spans="1:9" ht="12.75">
      <c r="A26" t="s">
        <v>335</v>
      </c>
      <c r="B26" t="s">
        <v>496</v>
      </c>
      <c r="C26" s="3" t="s">
        <v>1678</v>
      </c>
      <c r="D26" s="3" t="s">
        <v>886</v>
      </c>
      <c r="E26" s="3"/>
      <c r="F26" s="3"/>
      <c r="G26" s="3">
        <v>1</v>
      </c>
      <c r="H26" s="3"/>
      <c r="I26" t="s">
        <v>342</v>
      </c>
    </row>
    <row r="27" spans="1:9" ht="12.75">
      <c r="A27" t="s">
        <v>343</v>
      </c>
      <c r="B27" t="s">
        <v>489</v>
      </c>
      <c r="C27" s="3" t="s">
        <v>1679</v>
      </c>
      <c r="D27" s="3" t="s">
        <v>863</v>
      </c>
      <c r="E27" s="3">
        <v>1</v>
      </c>
      <c r="F27" s="3"/>
      <c r="G27" s="3"/>
      <c r="H27" s="3"/>
      <c r="I27" t="s">
        <v>81</v>
      </c>
    </row>
    <row r="28" spans="1:9" ht="12.75">
      <c r="A28" t="s">
        <v>82</v>
      </c>
      <c r="B28" t="s">
        <v>497</v>
      </c>
      <c r="C28" s="3" t="s">
        <v>1680</v>
      </c>
      <c r="D28" s="3" t="s">
        <v>612</v>
      </c>
      <c r="E28" s="3"/>
      <c r="F28" s="3"/>
      <c r="G28" s="3"/>
      <c r="H28" s="3">
        <v>1</v>
      </c>
      <c r="I28" t="s">
        <v>83</v>
      </c>
    </row>
    <row r="29" spans="1:9" ht="12.75">
      <c r="A29" t="s">
        <v>84</v>
      </c>
      <c r="B29" t="s">
        <v>498</v>
      </c>
      <c r="C29" s="3" t="s">
        <v>1681</v>
      </c>
      <c r="D29" s="3" t="s">
        <v>724</v>
      </c>
      <c r="E29" s="3">
        <v>1</v>
      </c>
      <c r="F29" s="3"/>
      <c r="G29" s="3"/>
      <c r="H29" s="3"/>
      <c r="I29" t="s">
        <v>89</v>
      </c>
    </row>
    <row r="30" spans="1:9" ht="12.75">
      <c r="A30" t="s">
        <v>90</v>
      </c>
      <c r="B30" t="s">
        <v>199</v>
      </c>
      <c r="C30" s="3" t="s">
        <v>1507</v>
      </c>
      <c r="D30" s="3" t="s">
        <v>882</v>
      </c>
      <c r="E30" s="3"/>
      <c r="F30" s="3"/>
      <c r="G30" s="3">
        <v>1</v>
      </c>
      <c r="H30" s="3"/>
      <c r="I30" t="s">
        <v>69</v>
      </c>
    </row>
    <row r="31" spans="1:9" ht="12.75">
      <c r="A31" t="s">
        <v>70</v>
      </c>
      <c r="B31" t="s">
        <v>200</v>
      </c>
      <c r="C31" s="3" t="s">
        <v>1682</v>
      </c>
      <c r="D31" s="3" t="s">
        <v>863</v>
      </c>
      <c r="E31" s="3">
        <v>1</v>
      </c>
      <c r="F31" s="3"/>
      <c r="G31" s="3"/>
      <c r="H31" s="3"/>
      <c r="I31" t="s">
        <v>71</v>
      </c>
    </row>
    <row r="32" spans="1:9" ht="12.75">
      <c r="A32" t="s">
        <v>72</v>
      </c>
      <c r="B32" t="s">
        <v>217</v>
      </c>
      <c r="C32" s="3" t="s">
        <v>1508</v>
      </c>
      <c r="D32" s="3" t="s">
        <v>879</v>
      </c>
      <c r="E32" s="3">
        <v>1</v>
      </c>
      <c r="F32" s="3"/>
      <c r="G32" s="3"/>
      <c r="H32" s="3"/>
      <c r="I32" t="s">
        <v>79</v>
      </c>
    </row>
    <row r="33" spans="1:9" ht="12.75">
      <c r="A33" t="s">
        <v>80</v>
      </c>
      <c r="B33" t="s">
        <v>204</v>
      </c>
      <c r="C33" s="3" t="s">
        <v>1683</v>
      </c>
      <c r="D33" s="3" t="s">
        <v>863</v>
      </c>
      <c r="E33" s="3">
        <v>1</v>
      </c>
      <c r="F33" s="3"/>
      <c r="G33" s="3"/>
      <c r="H33" s="3"/>
      <c r="I33" t="s">
        <v>87</v>
      </c>
    </row>
    <row r="34" spans="1:9" ht="12.75">
      <c r="A34" t="s">
        <v>88</v>
      </c>
      <c r="B34" t="s">
        <v>218</v>
      </c>
      <c r="C34" s="3" t="s">
        <v>1684</v>
      </c>
      <c r="D34" s="3" t="s">
        <v>729</v>
      </c>
      <c r="E34" s="3">
        <v>1</v>
      </c>
      <c r="F34" s="3"/>
      <c r="G34" s="3"/>
      <c r="H34" s="3"/>
      <c r="I34" t="s">
        <v>73</v>
      </c>
    </row>
    <row r="35" spans="1:9" ht="12.75">
      <c r="A35" t="s">
        <v>74</v>
      </c>
      <c r="B35" t="s">
        <v>490</v>
      </c>
      <c r="C35" s="3" t="s">
        <v>1509</v>
      </c>
      <c r="D35" s="3" t="s">
        <v>612</v>
      </c>
      <c r="E35" s="3"/>
      <c r="F35" s="3"/>
      <c r="G35" s="3"/>
      <c r="H35" s="3">
        <v>1</v>
      </c>
      <c r="I35" t="s">
        <v>75</v>
      </c>
    </row>
    <row r="36" spans="1:9" ht="12.75">
      <c r="A36" t="s">
        <v>76</v>
      </c>
      <c r="B36" t="s">
        <v>201</v>
      </c>
      <c r="C36" s="3" t="s">
        <v>1510</v>
      </c>
      <c r="D36" s="3" t="s">
        <v>883</v>
      </c>
      <c r="E36" s="3"/>
      <c r="F36" s="3"/>
      <c r="G36" s="3">
        <v>1</v>
      </c>
      <c r="H36" s="3"/>
      <c r="I36" t="s">
        <v>77</v>
      </c>
    </row>
    <row r="37" spans="1:9" ht="12.75">
      <c r="A37" t="s">
        <v>78</v>
      </c>
      <c r="B37" t="s">
        <v>491</v>
      </c>
      <c r="C37" s="3" t="s">
        <v>1685</v>
      </c>
      <c r="D37" s="3" t="s">
        <v>883</v>
      </c>
      <c r="E37" s="3"/>
      <c r="F37" s="3"/>
      <c r="G37" s="3">
        <v>1</v>
      </c>
      <c r="H37" s="3"/>
      <c r="I37" t="s">
        <v>301</v>
      </c>
    </row>
    <row r="38" spans="1:9" ht="12.75">
      <c r="A38" t="s">
        <v>302</v>
      </c>
      <c r="B38" t="s">
        <v>225</v>
      </c>
      <c r="C38" s="3" t="s">
        <v>1686</v>
      </c>
      <c r="D38" s="3" t="s">
        <v>892</v>
      </c>
      <c r="E38" s="3">
        <v>1</v>
      </c>
      <c r="F38" s="3"/>
      <c r="G38" s="3"/>
      <c r="H38" s="3"/>
      <c r="I38" t="s">
        <v>303</v>
      </c>
    </row>
    <row r="39" spans="1:9" ht="12.75">
      <c r="A39" t="s">
        <v>272</v>
      </c>
      <c r="B39" t="s">
        <v>205</v>
      </c>
      <c r="C39" s="3" t="s">
        <v>1687</v>
      </c>
      <c r="D39" s="3" t="s">
        <v>862</v>
      </c>
      <c r="E39" s="3">
        <v>1</v>
      </c>
      <c r="F39" s="3"/>
      <c r="G39" s="3"/>
      <c r="H39" s="3"/>
      <c r="I39" t="s">
        <v>304</v>
      </c>
    </row>
    <row r="40" spans="1:9" ht="12.75">
      <c r="A40" t="s">
        <v>305</v>
      </c>
      <c r="B40" t="s">
        <v>206</v>
      </c>
      <c r="C40" s="3" t="s">
        <v>1688</v>
      </c>
      <c r="D40" s="3" t="s">
        <v>863</v>
      </c>
      <c r="E40" s="3">
        <v>1</v>
      </c>
      <c r="F40" s="3"/>
      <c r="G40" s="3"/>
      <c r="H40" s="3"/>
      <c r="I40" t="s">
        <v>310</v>
      </c>
    </row>
    <row r="41" spans="1:9" ht="12.75">
      <c r="A41" t="s">
        <v>311</v>
      </c>
      <c r="B41" t="s">
        <v>207</v>
      </c>
      <c r="C41" s="3" t="s">
        <v>1689</v>
      </c>
      <c r="D41" s="3" t="s">
        <v>863</v>
      </c>
      <c r="E41" s="3">
        <v>1</v>
      </c>
      <c r="F41" s="3"/>
      <c r="G41" s="3"/>
      <c r="H41" s="3"/>
      <c r="I41" t="s">
        <v>312</v>
      </c>
    </row>
    <row r="42" spans="1:9" ht="12.75">
      <c r="A42" t="s">
        <v>272</v>
      </c>
      <c r="B42" t="s">
        <v>55</v>
      </c>
      <c r="C42" s="3" t="s">
        <v>1541</v>
      </c>
      <c r="D42" s="3" t="s">
        <v>862</v>
      </c>
      <c r="E42" s="3">
        <v>1</v>
      </c>
      <c r="F42" s="3"/>
      <c r="G42" s="3"/>
      <c r="H42" s="3"/>
      <c r="I42" t="s">
        <v>299</v>
      </c>
    </row>
    <row r="43" spans="1:9" ht="12.75">
      <c r="A43" t="s">
        <v>300</v>
      </c>
      <c r="B43" t="s">
        <v>223</v>
      </c>
      <c r="C43" s="3" t="s">
        <v>1542</v>
      </c>
      <c r="D43" s="3" t="s">
        <v>883</v>
      </c>
      <c r="E43" s="3"/>
      <c r="F43" s="3"/>
      <c r="G43" s="3">
        <v>1</v>
      </c>
      <c r="H43" s="3"/>
      <c r="I43" t="s">
        <v>318</v>
      </c>
    </row>
    <row r="44" spans="1:9" ht="12.75">
      <c r="A44" t="s">
        <v>319</v>
      </c>
      <c r="B44" t="s">
        <v>224</v>
      </c>
      <c r="C44" s="3" t="s">
        <v>1543</v>
      </c>
      <c r="D44" s="3" t="s">
        <v>883</v>
      </c>
      <c r="E44" s="3"/>
      <c r="F44" s="3"/>
      <c r="G44" s="3">
        <v>1</v>
      </c>
      <c r="H44" s="3"/>
      <c r="I44" t="s">
        <v>306</v>
      </c>
    </row>
    <row r="45" spans="1:9" ht="12.75">
      <c r="A45" t="s">
        <v>307</v>
      </c>
      <c r="B45" t="s">
        <v>230</v>
      </c>
      <c r="C45" s="3" t="s">
        <v>1544</v>
      </c>
      <c r="D45" s="3" t="s">
        <v>863</v>
      </c>
      <c r="E45" s="3">
        <v>1</v>
      </c>
      <c r="F45" s="3"/>
      <c r="G45" s="3"/>
      <c r="H45" s="3"/>
      <c r="I45" t="s">
        <v>308</v>
      </c>
    </row>
    <row r="46" spans="1:9" ht="12.75">
      <c r="A46" t="s">
        <v>309</v>
      </c>
      <c r="B46" t="s">
        <v>202</v>
      </c>
      <c r="C46" s="3" t="s">
        <v>1545</v>
      </c>
      <c r="D46" s="3" t="s">
        <v>883</v>
      </c>
      <c r="E46" s="3"/>
      <c r="F46" s="3"/>
      <c r="G46" s="3">
        <v>1</v>
      </c>
      <c r="H46" s="3"/>
      <c r="I46" t="s">
        <v>313</v>
      </c>
    </row>
    <row r="47" spans="1:9" ht="12.75">
      <c r="A47" t="s">
        <v>314</v>
      </c>
      <c r="B47" t="s">
        <v>56</v>
      </c>
      <c r="C47" s="3" t="s">
        <v>1546</v>
      </c>
      <c r="D47" s="3" t="s">
        <v>883</v>
      </c>
      <c r="E47" s="3"/>
      <c r="F47" s="3"/>
      <c r="G47" s="3">
        <v>1</v>
      </c>
      <c r="H47" s="3"/>
      <c r="I47" t="s">
        <v>315</v>
      </c>
    </row>
    <row r="48" spans="1:9" ht="12.75">
      <c r="A48" t="s">
        <v>316</v>
      </c>
      <c r="B48" t="s">
        <v>57</v>
      </c>
      <c r="C48" s="3" t="s">
        <v>1547</v>
      </c>
      <c r="D48" s="3" t="s">
        <v>863</v>
      </c>
      <c r="E48" s="3">
        <v>1</v>
      </c>
      <c r="F48" s="3"/>
      <c r="G48" s="3"/>
      <c r="H48" s="3"/>
      <c r="I48" t="s">
        <v>317</v>
      </c>
    </row>
    <row r="49" spans="1:9" ht="12.75">
      <c r="A49" t="s">
        <v>272</v>
      </c>
      <c r="B49" t="s">
        <v>58</v>
      </c>
      <c r="C49" s="3" t="s">
        <v>1548</v>
      </c>
      <c r="D49" s="3" t="s">
        <v>862</v>
      </c>
      <c r="E49" s="3">
        <v>1</v>
      </c>
      <c r="F49" s="3"/>
      <c r="G49" s="3"/>
      <c r="H49" s="3"/>
      <c r="I49" t="s">
        <v>322</v>
      </c>
    </row>
    <row r="50" spans="1:9" ht="12.75">
      <c r="A50" t="s">
        <v>323</v>
      </c>
      <c r="B50" t="s">
        <v>213</v>
      </c>
      <c r="C50" s="3" t="s">
        <v>617</v>
      </c>
      <c r="D50" s="3" t="s">
        <v>883</v>
      </c>
      <c r="E50" s="3"/>
      <c r="F50" s="3"/>
      <c r="G50" s="3">
        <v>1</v>
      </c>
      <c r="H50" s="3"/>
      <c r="I50" t="s">
        <v>324</v>
      </c>
    </row>
    <row r="51" spans="1:9" ht="12.75">
      <c r="A51" t="s">
        <v>325</v>
      </c>
      <c r="B51" t="s">
        <v>214</v>
      </c>
      <c r="C51" s="3" t="s">
        <v>1549</v>
      </c>
      <c r="D51" s="3" t="s">
        <v>863</v>
      </c>
      <c r="E51" s="3">
        <v>1</v>
      </c>
      <c r="F51" s="3"/>
      <c r="G51" s="3"/>
      <c r="H51" s="3"/>
      <c r="I51" t="s">
        <v>326</v>
      </c>
    </row>
    <row r="52" spans="1:9" ht="12.75">
      <c r="A52" t="s">
        <v>327</v>
      </c>
      <c r="B52" t="s">
        <v>226</v>
      </c>
      <c r="C52" s="3" t="s">
        <v>1550</v>
      </c>
      <c r="D52" s="13" t="s">
        <v>891</v>
      </c>
      <c r="E52" s="13">
        <v>1</v>
      </c>
      <c r="F52" s="13"/>
      <c r="G52" s="13"/>
      <c r="H52" s="13"/>
      <c r="I52" t="s">
        <v>575</v>
      </c>
    </row>
    <row r="53" spans="4:8" ht="12.75">
      <c r="D53" s="3" t="s">
        <v>2177</v>
      </c>
      <c r="E53">
        <f>SUM(E3:E52)</f>
        <v>34</v>
      </c>
      <c r="F53">
        <f>SUM(F3:F52)</f>
        <v>2</v>
      </c>
      <c r="G53">
        <f>SUM(G3:G52)</f>
        <v>12</v>
      </c>
      <c r="H53">
        <f>SUM(H3:H52)</f>
        <v>4</v>
      </c>
    </row>
    <row r="54" spans="4:8" ht="12.75">
      <c r="D54" s="3" t="s">
        <v>2178</v>
      </c>
      <c r="E54" s="38">
        <f>E53/34</f>
        <v>1</v>
      </c>
      <c r="F54" s="37">
        <f>F53/34</f>
        <v>0.058823529411764705</v>
      </c>
      <c r="G54" s="37">
        <f>G53/34</f>
        <v>0.35294117647058826</v>
      </c>
      <c r="H54" s="37"/>
    </row>
  </sheetData>
  <sheetProtection/>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K54"/>
  <sheetViews>
    <sheetView zoomScalePageLayoutView="0" workbookViewId="0" topLeftCell="A1">
      <pane ySplit="2" topLeftCell="BM26" activePane="bottomLeft" state="frozen"/>
      <selection pane="topLeft" activeCell="A1" sqref="A1"/>
      <selection pane="bottomLeft" activeCell="G54" sqref="E54:G54"/>
    </sheetView>
  </sheetViews>
  <sheetFormatPr defaultColWidth="11.00390625" defaultRowHeight="12.75"/>
  <cols>
    <col min="1" max="1" width="15.875" style="0" customWidth="1"/>
    <col min="2" max="2" width="25.875" style="0" customWidth="1"/>
    <col min="3" max="4" width="11.00390625" style="0" customWidth="1"/>
    <col min="5" max="5" width="5.375" style="0" customWidth="1"/>
    <col min="6" max="6" width="5.625" style="0" customWidth="1"/>
    <col min="7" max="7" width="5.375" style="0" customWidth="1"/>
    <col min="8" max="8" width="3.125" style="0" customWidth="1"/>
  </cols>
  <sheetData>
    <row r="1" spans="1:11" ht="12.75">
      <c r="A1" s="7" t="s">
        <v>162</v>
      </c>
      <c r="J1" t="s">
        <v>1783</v>
      </c>
      <c r="K1" s="7" t="s">
        <v>1132</v>
      </c>
    </row>
    <row r="2" spans="1:9" ht="12.75">
      <c r="A2" s="4" t="s">
        <v>128</v>
      </c>
      <c r="B2" s="4" t="s">
        <v>860</v>
      </c>
      <c r="C2" s="4" t="s">
        <v>1029</v>
      </c>
      <c r="D2" s="4" t="s">
        <v>2141</v>
      </c>
      <c r="E2" s="4" t="s">
        <v>2143</v>
      </c>
      <c r="F2" s="4" t="s">
        <v>2142</v>
      </c>
      <c r="G2" s="4" t="s">
        <v>2144</v>
      </c>
      <c r="H2" s="4" t="s">
        <v>2145</v>
      </c>
      <c r="I2" s="6" t="s">
        <v>2146</v>
      </c>
    </row>
    <row r="3" spans="1:9" ht="12.75">
      <c r="A3" t="s">
        <v>576</v>
      </c>
      <c r="B3" t="s">
        <v>12</v>
      </c>
      <c r="C3" s="3" t="s">
        <v>1551</v>
      </c>
      <c r="D3" s="3" t="s">
        <v>2137</v>
      </c>
      <c r="E3" s="3"/>
      <c r="F3" s="3"/>
      <c r="G3" s="3">
        <v>1</v>
      </c>
      <c r="H3" s="3"/>
      <c r="I3" t="s">
        <v>320</v>
      </c>
    </row>
    <row r="4" spans="1:9" ht="12.75">
      <c r="A4" t="s">
        <v>321</v>
      </c>
      <c r="B4" t="s">
        <v>31</v>
      </c>
      <c r="C4" s="3" t="s">
        <v>1552</v>
      </c>
      <c r="D4" s="3" t="s">
        <v>726</v>
      </c>
      <c r="E4" s="3">
        <v>1</v>
      </c>
      <c r="F4" s="3"/>
      <c r="G4" s="3"/>
      <c r="H4" s="3"/>
      <c r="I4" t="s">
        <v>569</v>
      </c>
    </row>
    <row r="5" spans="1:9" ht="12.75">
      <c r="A5" t="s">
        <v>570</v>
      </c>
      <c r="B5" t="s">
        <v>32</v>
      </c>
      <c r="C5" s="3" t="s">
        <v>1223</v>
      </c>
      <c r="D5" s="3" t="s">
        <v>863</v>
      </c>
      <c r="E5" s="3">
        <v>1</v>
      </c>
      <c r="F5" s="3"/>
      <c r="G5" s="3"/>
      <c r="H5" s="3"/>
      <c r="I5" t="s">
        <v>571</v>
      </c>
    </row>
    <row r="6" spans="1:9" ht="12.75">
      <c r="A6" t="s">
        <v>572</v>
      </c>
      <c r="B6" t="s">
        <v>13</v>
      </c>
      <c r="C6" s="3" t="s">
        <v>730</v>
      </c>
      <c r="D6" s="3" t="s">
        <v>1214</v>
      </c>
      <c r="E6" s="3">
        <v>1</v>
      </c>
      <c r="F6" s="3"/>
      <c r="G6" s="3"/>
      <c r="H6" s="3"/>
      <c r="I6" t="s">
        <v>573</v>
      </c>
    </row>
    <row r="7" spans="1:9" ht="12.75">
      <c r="A7" t="s">
        <v>574</v>
      </c>
      <c r="B7" t="s">
        <v>478</v>
      </c>
      <c r="C7" s="3" t="s">
        <v>752</v>
      </c>
      <c r="D7" s="3" t="s">
        <v>1232</v>
      </c>
      <c r="E7" s="3">
        <v>1</v>
      </c>
      <c r="F7" s="3"/>
      <c r="G7" s="3"/>
      <c r="H7" s="3"/>
      <c r="I7" t="s">
        <v>580</v>
      </c>
    </row>
    <row r="8" spans="1:9" ht="12.75">
      <c r="A8" t="s">
        <v>581</v>
      </c>
      <c r="B8" t="s">
        <v>14</v>
      </c>
      <c r="C8" s="3" t="s">
        <v>1553</v>
      </c>
      <c r="D8" s="3" t="s">
        <v>1238</v>
      </c>
      <c r="E8" s="3">
        <v>1</v>
      </c>
      <c r="F8" s="3"/>
      <c r="G8" s="3"/>
      <c r="H8" s="3"/>
      <c r="I8" t="s">
        <v>582</v>
      </c>
    </row>
    <row r="9" spans="1:9" ht="12.75">
      <c r="A9" t="s">
        <v>583</v>
      </c>
      <c r="B9" t="s">
        <v>479</v>
      </c>
      <c r="C9" s="3" t="s">
        <v>1511</v>
      </c>
      <c r="D9" s="3" t="s">
        <v>862</v>
      </c>
      <c r="E9" s="3">
        <v>1</v>
      </c>
      <c r="F9" s="3"/>
      <c r="G9" s="3"/>
      <c r="H9" s="3"/>
      <c r="I9" t="s">
        <v>349</v>
      </c>
    </row>
    <row r="10" spans="1:9" ht="12.75">
      <c r="A10" t="s">
        <v>350</v>
      </c>
      <c r="B10" t="s">
        <v>15</v>
      </c>
      <c r="C10" s="3" t="s">
        <v>413</v>
      </c>
      <c r="D10" s="3" t="s">
        <v>1231</v>
      </c>
      <c r="E10" s="3"/>
      <c r="F10" s="3"/>
      <c r="G10" s="3">
        <v>1</v>
      </c>
      <c r="H10" s="3"/>
      <c r="I10" t="s">
        <v>577</v>
      </c>
    </row>
    <row r="11" spans="1:9" ht="12.75">
      <c r="A11" t="s">
        <v>574</v>
      </c>
      <c r="B11" t="s">
        <v>480</v>
      </c>
      <c r="C11" s="3" t="s">
        <v>751</v>
      </c>
      <c r="D11" s="3" t="s">
        <v>1224</v>
      </c>
      <c r="E11" s="3">
        <v>1</v>
      </c>
      <c r="F11" s="3"/>
      <c r="G11" s="3"/>
      <c r="H11" s="3"/>
      <c r="I11" t="s">
        <v>578</v>
      </c>
    </row>
    <row r="12" spans="1:9" ht="12.75">
      <c r="A12" t="s">
        <v>579</v>
      </c>
      <c r="B12" t="s">
        <v>33</v>
      </c>
      <c r="C12" s="3" t="s">
        <v>1554</v>
      </c>
      <c r="D12" s="3" t="s">
        <v>862</v>
      </c>
      <c r="E12" s="3">
        <v>1</v>
      </c>
      <c r="F12" s="3"/>
      <c r="G12" s="3"/>
      <c r="H12" s="3"/>
      <c r="I12" t="s">
        <v>344</v>
      </c>
    </row>
    <row r="13" spans="1:9" ht="12.75">
      <c r="A13" t="s">
        <v>345</v>
      </c>
      <c r="B13" t="s">
        <v>481</v>
      </c>
      <c r="C13" s="3" t="s">
        <v>1512</v>
      </c>
      <c r="D13" s="3" t="s">
        <v>2138</v>
      </c>
      <c r="E13" s="3"/>
      <c r="F13" s="3"/>
      <c r="G13" s="3">
        <v>1</v>
      </c>
      <c r="H13" s="3"/>
      <c r="I13" t="s">
        <v>346</v>
      </c>
    </row>
    <row r="14" spans="1:9" ht="12.75">
      <c r="A14" t="s">
        <v>347</v>
      </c>
      <c r="B14" t="s">
        <v>469</v>
      </c>
      <c r="C14" s="3" t="s">
        <v>1513</v>
      </c>
      <c r="D14" s="3" t="s">
        <v>726</v>
      </c>
      <c r="E14" s="3">
        <v>1</v>
      </c>
      <c r="F14" s="3"/>
      <c r="G14" s="3"/>
      <c r="H14" s="3"/>
      <c r="I14" t="s">
        <v>348</v>
      </c>
    </row>
    <row r="15" spans="1:9" ht="12.75">
      <c r="A15" t="s">
        <v>354</v>
      </c>
      <c r="B15" t="s">
        <v>16</v>
      </c>
      <c r="C15" s="3" t="s">
        <v>1089</v>
      </c>
      <c r="D15" s="3" t="s">
        <v>726</v>
      </c>
      <c r="E15" s="3">
        <v>1</v>
      </c>
      <c r="F15" s="3"/>
      <c r="G15" s="3"/>
      <c r="H15" s="3"/>
      <c r="I15" t="s">
        <v>355</v>
      </c>
    </row>
    <row r="16" spans="1:9" ht="12.75">
      <c r="A16" t="s">
        <v>356</v>
      </c>
      <c r="B16" t="s">
        <v>17</v>
      </c>
      <c r="C16" s="3" t="s">
        <v>1090</v>
      </c>
      <c r="D16" s="3" t="s">
        <v>883</v>
      </c>
      <c r="E16" s="3"/>
      <c r="F16" s="3"/>
      <c r="G16" s="3">
        <v>1</v>
      </c>
      <c r="H16" s="3"/>
      <c r="I16" t="s">
        <v>357</v>
      </c>
    </row>
    <row r="17" spans="1:9" ht="12.75">
      <c r="A17" t="s">
        <v>358</v>
      </c>
      <c r="B17" t="s">
        <v>18</v>
      </c>
      <c r="C17" s="3" t="s">
        <v>1555</v>
      </c>
      <c r="D17" s="3" t="s">
        <v>862</v>
      </c>
      <c r="E17" s="3">
        <v>1</v>
      </c>
      <c r="F17" s="3"/>
      <c r="G17" s="3"/>
      <c r="H17" s="3"/>
      <c r="I17" t="s">
        <v>370</v>
      </c>
    </row>
    <row r="18" spans="1:9" ht="12.75">
      <c r="A18" t="s">
        <v>371</v>
      </c>
      <c r="B18" t="s">
        <v>470</v>
      </c>
      <c r="C18" s="3" t="s">
        <v>1556</v>
      </c>
      <c r="D18" s="13" t="s">
        <v>891</v>
      </c>
      <c r="E18" s="13">
        <v>1</v>
      </c>
      <c r="F18" s="13"/>
      <c r="G18" s="13"/>
      <c r="H18" s="13"/>
      <c r="I18" t="s">
        <v>351</v>
      </c>
    </row>
    <row r="19" spans="1:9" ht="12.75">
      <c r="A19" t="s">
        <v>352</v>
      </c>
      <c r="B19" t="s">
        <v>34</v>
      </c>
      <c r="C19" s="3" t="s">
        <v>1091</v>
      </c>
      <c r="D19" s="3" t="s">
        <v>1092</v>
      </c>
      <c r="E19" s="3">
        <v>1</v>
      </c>
      <c r="F19" s="3">
        <v>1</v>
      </c>
      <c r="G19" s="3"/>
      <c r="H19" s="3"/>
      <c r="I19" t="s">
        <v>353</v>
      </c>
    </row>
    <row r="20" spans="1:9" ht="12.75">
      <c r="A20" t="s">
        <v>361</v>
      </c>
      <c r="B20" t="s">
        <v>475</v>
      </c>
      <c r="C20" s="3" t="s">
        <v>1093</v>
      </c>
      <c r="D20" s="3" t="s">
        <v>863</v>
      </c>
      <c r="E20" s="3">
        <v>1</v>
      </c>
      <c r="F20" s="3"/>
      <c r="G20" s="3"/>
      <c r="H20" s="3"/>
      <c r="I20" t="s">
        <v>362</v>
      </c>
    </row>
    <row r="21" spans="1:9" ht="12.75">
      <c r="A21" t="s">
        <v>363</v>
      </c>
      <c r="B21" t="s">
        <v>476</v>
      </c>
      <c r="C21" s="3" t="s">
        <v>1557</v>
      </c>
      <c r="D21" s="3" t="s">
        <v>863</v>
      </c>
      <c r="E21" s="3">
        <v>1</v>
      </c>
      <c r="F21" s="3"/>
      <c r="G21" s="3"/>
      <c r="H21" s="3"/>
      <c r="I21" t="s">
        <v>174</v>
      </c>
    </row>
    <row r="22" spans="1:9" ht="12.75">
      <c r="A22" t="s">
        <v>175</v>
      </c>
      <c r="B22" t="s">
        <v>21</v>
      </c>
      <c r="C22" s="3" t="s">
        <v>1519</v>
      </c>
      <c r="D22" s="3" t="s">
        <v>2139</v>
      </c>
      <c r="E22" s="3"/>
      <c r="F22" s="3"/>
      <c r="G22" s="3">
        <v>1</v>
      </c>
      <c r="H22" s="3"/>
      <c r="I22" t="s">
        <v>118</v>
      </c>
    </row>
    <row r="23" spans="1:9" ht="12.75">
      <c r="A23" t="s">
        <v>119</v>
      </c>
      <c r="B23" t="s">
        <v>22</v>
      </c>
      <c r="C23" s="3" t="s">
        <v>1558</v>
      </c>
      <c r="D23" s="3" t="s">
        <v>883</v>
      </c>
      <c r="E23" s="3"/>
      <c r="F23" s="3"/>
      <c r="G23" s="3">
        <v>1</v>
      </c>
      <c r="H23" s="3"/>
      <c r="I23" t="s">
        <v>359</v>
      </c>
    </row>
    <row r="24" spans="1:9" ht="12.75">
      <c r="A24" t="s">
        <v>360</v>
      </c>
      <c r="B24" t="s">
        <v>23</v>
      </c>
      <c r="C24" s="3" t="s">
        <v>1559</v>
      </c>
      <c r="D24" s="3" t="s">
        <v>1215</v>
      </c>
      <c r="E24" s="3"/>
      <c r="F24" s="3"/>
      <c r="G24" s="3">
        <v>1</v>
      </c>
      <c r="H24" s="3"/>
      <c r="I24" t="s">
        <v>372</v>
      </c>
    </row>
    <row r="25" spans="1:9" ht="12.75">
      <c r="A25" t="s">
        <v>373</v>
      </c>
      <c r="B25" t="s">
        <v>482</v>
      </c>
      <c r="C25" s="3" t="s">
        <v>106</v>
      </c>
      <c r="D25" s="3" t="s">
        <v>862</v>
      </c>
      <c r="E25" s="3">
        <v>1</v>
      </c>
      <c r="F25" s="3"/>
      <c r="G25" s="3"/>
      <c r="H25" s="3"/>
      <c r="I25" t="s">
        <v>374</v>
      </c>
    </row>
    <row r="26" spans="1:9" ht="12.75">
      <c r="A26" t="s">
        <v>375</v>
      </c>
      <c r="B26" t="s">
        <v>483</v>
      </c>
      <c r="C26" s="3" t="s">
        <v>107</v>
      </c>
      <c r="D26" s="3" t="s">
        <v>1225</v>
      </c>
      <c r="E26" s="3">
        <v>1</v>
      </c>
      <c r="F26" s="3"/>
      <c r="G26" s="3"/>
      <c r="H26" s="3"/>
      <c r="I26" t="s">
        <v>376</v>
      </c>
    </row>
    <row r="27" spans="1:9" ht="12.75">
      <c r="A27" t="s">
        <v>377</v>
      </c>
      <c r="B27" t="s">
        <v>471</v>
      </c>
      <c r="C27" s="3" t="s">
        <v>1094</v>
      </c>
      <c r="D27" s="3" t="s">
        <v>862</v>
      </c>
      <c r="E27" s="3">
        <v>1</v>
      </c>
      <c r="F27" s="3"/>
      <c r="G27" s="3"/>
      <c r="H27" s="3"/>
      <c r="I27" t="s">
        <v>124</v>
      </c>
    </row>
    <row r="28" spans="1:9" ht="12.75">
      <c r="A28" t="s">
        <v>125</v>
      </c>
      <c r="B28" t="s">
        <v>24</v>
      </c>
      <c r="C28" s="3" t="s">
        <v>1095</v>
      </c>
      <c r="D28" s="3" t="s">
        <v>862</v>
      </c>
      <c r="E28" s="3">
        <v>1</v>
      </c>
      <c r="F28" s="3"/>
      <c r="G28" s="3"/>
      <c r="H28" s="3"/>
      <c r="I28" t="s">
        <v>126</v>
      </c>
    </row>
    <row r="29" spans="1:9" ht="12.75">
      <c r="A29" t="s">
        <v>127</v>
      </c>
      <c r="B29" t="s">
        <v>472</v>
      </c>
      <c r="C29" s="3" t="s">
        <v>1096</v>
      </c>
      <c r="D29" s="3" t="s">
        <v>862</v>
      </c>
      <c r="E29" s="3">
        <v>1</v>
      </c>
      <c r="F29" s="3"/>
      <c r="G29" s="3"/>
      <c r="H29" s="3"/>
      <c r="I29" t="s">
        <v>120</v>
      </c>
    </row>
    <row r="30" spans="1:9" ht="12.75">
      <c r="A30" t="s">
        <v>121</v>
      </c>
      <c r="B30" t="s">
        <v>25</v>
      </c>
      <c r="C30" s="3" t="s">
        <v>1097</v>
      </c>
      <c r="D30" s="3" t="s">
        <v>883</v>
      </c>
      <c r="E30" s="3"/>
      <c r="F30" s="3"/>
      <c r="G30" s="3">
        <v>1</v>
      </c>
      <c r="H30" s="3"/>
      <c r="I30" t="s">
        <v>122</v>
      </c>
    </row>
    <row r="31" spans="1:9" ht="12.75">
      <c r="A31" t="s">
        <v>123</v>
      </c>
      <c r="B31" t="s">
        <v>26</v>
      </c>
      <c r="C31" s="3" t="s">
        <v>108</v>
      </c>
      <c r="D31" s="3" t="s">
        <v>883</v>
      </c>
      <c r="E31" s="3"/>
      <c r="F31" s="3"/>
      <c r="G31" s="3">
        <v>1</v>
      </c>
      <c r="H31" s="3"/>
      <c r="I31" t="s">
        <v>149</v>
      </c>
    </row>
    <row r="32" spans="1:9" ht="12.75">
      <c r="A32" t="s">
        <v>150</v>
      </c>
      <c r="B32" t="s">
        <v>27</v>
      </c>
      <c r="C32" s="3" t="s">
        <v>1499</v>
      </c>
      <c r="D32" s="3" t="s">
        <v>862</v>
      </c>
      <c r="E32" s="3">
        <v>1</v>
      </c>
      <c r="F32" s="3"/>
      <c r="G32" s="3"/>
      <c r="H32" s="3"/>
      <c r="I32" t="s">
        <v>176</v>
      </c>
    </row>
    <row r="33" spans="1:9" ht="12.75">
      <c r="A33" t="s">
        <v>177</v>
      </c>
      <c r="B33" t="s">
        <v>473</v>
      </c>
      <c r="C33" s="3" t="s">
        <v>109</v>
      </c>
      <c r="D33" s="3" t="s">
        <v>862</v>
      </c>
      <c r="E33" s="3">
        <v>1</v>
      </c>
      <c r="F33" s="3"/>
      <c r="G33" s="3"/>
      <c r="H33" s="3"/>
      <c r="I33" t="s">
        <v>178</v>
      </c>
    </row>
    <row r="34" spans="1:9" ht="12.75">
      <c r="A34" t="s">
        <v>179</v>
      </c>
      <c r="B34" t="s">
        <v>474</v>
      </c>
      <c r="C34" s="3" t="s">
        <v>1500</v>
      </c>
      <c r="D34" s="3" t="s">
        <v>862</v>
      </c>
      <c r="E34" s="3">
        <v>1</v>
      </c>
      <c r="F34" s="3"/>
      <c r="G34" s="3"/>
      <c r="H34" s="3"/>
      <c r="I34" t="s">
        <v>186</v>
      </c>
    </row>
    <row r="35" spans="1:9" ht="12.75">
      <c r="A35" t="s">
        <v>187</v>
      </c>
      <c r="B35" t="s">
        <v>208</v>
      </c>
      <c r="C35" s="3" t="s">
        <v>1501</v>
      </c>
      <c r="D35" s="3" t="s">
        <v>862</v>
      </c>
      <c r="E35" s="3">
        <v>1</v>
      </c>
      <c r="F35" s="3"/>
      <c r="G35" s="3"/>
      <c r="H35" s="3"/>
      <c r="I35" t="s">
        <v>147</v>
      </c>
    </row>
    <row r="36" spans="1:9" ht="12.75">
      <c r="A36" t="s">
        <v>148</v>
      </c>
      <c r="B36" t="s">
        <v>465</v>
      </c>
      <c r="C36" s="3" t="s">
        <v>1502</v>
      </c>
      <c r="D36" s="3" t="s">
        <v>883</v>
      </c>
      <c r="E36" s="3"/>
      <c r="F36" s="3"/>
      <c r="G36" s="3">
        <v>1</v>
      </c>
      <c r="H36" s="3"/>
      <c r="I36" t="s">
        <v>180</v>
      </c>
    </row>
    <row r="37" spans="1:9" ht="12.75">
      <c r="A37" t="s">
        <v>181</v>
      </c>
      <c r="B37" t="s">
        <v>466</v>
      </c>
      <c r="C37" s="3" t="s">
        <v>110</v>
      </c>
      <c r="D37" s="3" t="s">
        <v>862</v>
      </c>
      <c r="E37" s="3">
        <v>1</v>
      </c>
      <c r="F37" s="3"/>
      <c r="G37" s="3"/>
      <c r="H37" s="3"/>
      <c r="I37" t="s">
        <v>182</v>
      </c>
    </row>
    <row r="38" spans="1:9" ht="12.75">
      <c r="A38" t="s">
        <v>183</v>
      </c>
      <c r="B38" t="s">
        <v>28</v>
      </c>
      <c r="C38" s="3" t="s">
        <v>111</v>
      </c>
      <c r="D38" s="3" t="s">
        <v>726</v>
      </c>
      <c r="E38" s="3">
        <v>1</v>
      </c>
      <c r="F38" s="3"/>
      <c r="G38" s="3"/>
      <c r="H38" s="3"/>
      <c r="I38" t="s">
        <v>184</v>
      </c>
    </row>
    <row r="39" spans="1:9" ht="12.75">
      <c r="A39" t="s">
        <v>185</v>
      </c>
      <c r="B39" t="s">
        <v>492</v>
      </c>
      <c r="C39" s="3" t="s">
        <v>1503</v>
      </c>
      <c r="D39" s="3" t="s">
        <v>726</v>
      </c>
      <c r="E39" s="3">
        <v>1</v>
      </c>
      <c r="F39" s="3"/>
      <c r="G39" s="3"/>
      <c r="H39" s="3"/>
      <c r="I39" t="s">
        <v>192</v>
      </c>
    </row>
    <row r="40" spans="1:9" ht="12.75">
      <c r="A40" t="s">
        <v>193</v>
      </c>
      <c r="B40" t="s">
        <v>493</v>
      </c>
      <c r="C40" s="3" t="s">
        <v>1504</v>
      </c>
      <c r="D40" s="3" t="s">
        <v>883</v>
      </c>
      <c r="E40" s="3"/>
      <c r="F40" s="3"/>
      <c r="G40" s="3">
        <v>1</v>
      </c>
      <c r="H40" s="3"/>
      <c r="I40" t="s">
        <v>194</v>
      </c>
    </row>
    <row r="41" spans="1:9" ht="12.75">
      <c r="A41" t="s">
        <v>195</v>
      </c>
      <c r="B41" t="s">
        <v>467</v>
      </c>
      <c r="C41" s="3" t="s">
        <v>1505</v>
      </c>
      <c r="D41" s="3" t="s">
        <v>883</v>
      </c>
      <c r="E41" s="3"/>
      <c r="F41" s="3"/>
      <c r="G41" s="3">
        <v>1</v>
      </c>
      <c r="H41" s="3"/>
      <c r="I41" t="s">
        <v>3</v>
      </c>
    </row>
    <row r="42" spans="1:9" ht="12.75">
      <c r="A42" t="s">
        <v>4</v>
      </c>
      <c r="B42" t="s">
        <v>209</v>
      </c>
      <c r="C42" s="3" t="s">
        <v>112</v>
      </c>
      <c r="D42" s="3" t="s">
        <v>863</v>
      </c>
      <c r="E42" s="3">
        <v>1</v>
      </c>
      <c r="F42" s="3"/>
      <c r="G42" s="3"/>
      <c r="H42" s="3"/>
      <c r="I42" t="s">
        <v>188</v>
      </c>
    </row>
    <row r="43" spans="1:9" ht="12.75">
      <c r="A43" t="s">
        <v>189</v>
      </c>
      <c r="B43" t="s">
        <v>210</v>
      </c>
      <c r="C43" s="3" t="s">
        <v>113</v>
      </c>
      <c r="D43" s="3" t="s">
        <v>1229</v>
      </c>
      <c r="E43" s="3"/>
      <c r="F43" s="3"/>
      <c r="G43" s="3">
        <v>1</v>
      </c>
      <c r="H43" s="3"/>
      <c r="I43" t="s">
        <v>190</v>
      </c>
    </row>
    <row r="44" spans="1:9" ht="12.75">
      <c r="A44" t="s">
        <v>191</v>
      </c>
      <c r="B44" t="s">
        <v>211</v>
      </c>
      <c r="C44" s="3" t="s">
        <v>114</v>
      </c>
      <c r="D44" s="3" t="s">
        <v>862</v>
      </c>
      <c r="E44" s="3">
        <v>1</v>
      </c>
      <c r="F44" s="3"/>
      <c r="G44" s="3"/>
      <c r="H44" s="3"/>
      <c r="I44" t="s">
        <v>197</v>
      </c>
    </row>
    <row r="45" spans="1:9" ht="12.75">
      <c r="A45" t="s">
        <v>198</v>
      </c>
      <c r="B45" t="s">
        <v>468</v>
      </c>
      <c r="C45" s="3" t="s">
        <v>115</v>
      </c>
      <c r="D45" s="3" t="s">
        <v>1214</v>
      </c>
      <c r="E45" s="3">
        <v>1</v>
      </c>
      <c r="F45" s="3"/>
      <c r="G45" s="3"/>
      <c r="H45" s="3"/>
      <c r="I45" t="s">
        <v>0</v>
      </c>
    </row>
    <row r="46" spans="1:9" ht="12.75">
      <c r="A46" t="s">
        <v>1</v>
      </c>
      <c r="B46" t="s">
        <v>484</v>
      </c>
      <c r="C46" s="3" t="s">
        <v>116</v>
      </c>
      <c r="D46" s="13" t="s">
        <v>1216</v>
      </c>
      <c r="E46" s="13">
        <v>1</v>
      </c>
      <c r="F46" s="13"/>
      <c r="G46" s="13"/>
      <c r="H46" s="13"/>
      <c r="I46" t="s">
        <v>2</v>
      </c>
    </row>
    <row r="47" spans="1:9" ht="12.75">
      <c r="A47" t="s">
        <v>574</v>
      </c>
      <c r="B47" t="s">
        <v>485</v>
      </c>
      <c r="C47" s="3" t="s">
        <v>753</v>
      </c>
      <c r="D47" s="3" t="s">
        <v>862</v>
      </c>
      <c r="E47" s="3">
        <v>1</v>
      </c>
      <c r="F47" s="3"/>
      <c r="G47" s="3"/>
      <c r="H47" s="3"/>
      <c r="I47" t="s">
        <v>9</v>
      </c>
    </row>
    <row r="48" spans="1:9" ht="12.75">
      <c r="A48" t="s">
        <v>76</v>
      </c>
      <c r="B48" t="s">
        <v>30</v>
      </c>
      <c r="C48" s="3" t="s">
        <v>117</v>
      </c>
      <c r="D48" s="3" t="s">
        <v>883</v>
      </c>
      <c r="E48" s="3"/>
      <c r="F48" s="3"/>
      <c r="G48" s="3">
        <v>1</v>
      </c>
      <c r="H48" s="3"/>
      <c r="I48" t="s">
        <v>10</v>
      </c>
    </row>
    <row r="49" spans="1:9" ht="12.75">
      <c r="A49" t="s">
        <v>11</v>
      </c>
      <c r="B49" t="s">
        <v>486</v>
      </c>
      <c r="C49" s="3" t="s">
        <v>159</v>
      </c>
      <c r="D49" s="3" t="s">
        <v>726</v>
      </c>
      <c r="E49" s="3">
        <v>1</v>
      </c>
      <c r="F49" s="3"/>
      <c r="G49" s="3"/>
      <c r="H49" s="3"/>
      <c r="I49" t="s">
        <v>19</v>
      </c>
    </row>
    <row r="50" spans="1:9" ht="12.75">
      <c r="A50" t="s">
        <v>20</v>
      </c>
      <c r="B50" t="s">
        <v>487</v>
      </c>
      <c r="C50" s="3" t="s">
        <v>160</v>
      </c>
      <c r="D50" s="3" t="s">
        <v>895</v>
      </c>
      <c r="E50" s="3">
        <v>1</v>
      </c>
      <c r="F50" s="3"/>
      <c r="G50" s="3"/>
      <c r="H50" s="3"/>
      <c r="I50" t="s">
        <v>5</v>
      </c>
    </row>
    <row r="51" spans="1:9" ht="12.75">
      <c r="A51" t="s">
        <v>6</v>
      </c>
      <c r="B51" t="s">
        <v>212</v>
      </c>
      <c r="C51" s="3" t="s">
        <v>1506</v>
      </c>
      <c r="D51" s="3" t="s">
        <v>2140</v>
      </c>
      <c r="E51" s="3">
        <v>1</v>
      </c>
      <c r="F51" s="3"/>
      <c r="G51" s="3"/>
      <c r="H51" s="3"/>
      <c r="I51" t="s">
        <v>7</v>
      </c>
    </row>
    <row r="52" spans="1:9" ht="12.75">
      <c r="A52" t="s">
        <v>8</v>
      </c>
      <c r="B52" t="s">
        <v>477</v>
      </c>
      <c r="C52" s="3" t="s">
        <v>161</v>
      </c>
      <c r="D52" s="3" t="s">
        <v>862</v>
      </c>
      <c r="E52" s="3">
        <v>1</v>
      </c>
      <c r="F52" s="3"/>
      <c r="G52" s="3"/>
      <c r="H52" s="3"/>
      <c r="I52" t="s">
        <v>29</v>
      </c>
    </row>
    <row r="53" spans="4:8" ht="12.75">
      <c r="D53" s="3" t="s">
        <v>2177</v>
      </c>
      <c r="E53">
        <f>SUM(E3:E52)</f>
        <v>36</v>
      </c>
      <c r="F53">
        <f>SUM(F3:F52)</f>
        <v>1</v>
      </c>
      <c r="G53">
        <f>SUM(G3:G52)</f>
        <v>14</v>
      </c>
      <c r="H53">
        <f>SUM(H3:H52)</f>
        <v>0</v>
      </c>
    </row>
    <row r="54" spans="4:8" ht="12.75">
      <c r="D54" s="3" t="s">
        <v>2176</v>
      </c>
      <c r="E54" s="36">
        <f>E53/36</f>
        <v>1</v>
      </c>
      <c r="F54" s="37">
        <f>F53/36</f>
        <v>0.027777777777777776</v>
      </c>
      <c r="G54" s="37">
        <f>G53/36</f>
        <v>0.3888888888888889</v>
      </c>
      <c r="H54" s="37"/>
    </row>
  </sheetData>
  <sheetProtection/>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G202"/>
  <sheetViews>
    <sheetView zoomScalePageLayoutView="0" workbookViewId="0" topLeftCell="A1">
      <pane ySplit="2" topLeftCell="BM85" activePane="bottomLeft" state="frozen"/>
      <selection pane="topLeft" activeCell="A1" sqref="A1"/>
      <selection pane="bottomLeft" activeCell="F2" sqref="F2"/>
    </sheetView>
  </sheetViews>
  <sheetFormatPr defaultColWidth="11.00390625" defaultRowHeight="12.75"/>
  <cols>
    <col min="1" max="1" width="6.625" style="3" customWidth="1"/>
    <col min="2" max="2" width="18.875" style="3" customWidth="1"/>
    <col min="3" max="3" width="8.125" style="3" customWidth="1"/>
    <col min="4" max="5" width="19.375" style="3" customWidth="1"/>
    <col min="6" max="16384" width="11.00390625" style="7" customWidth="1"/>
  </cols>
  <sheetData>
    <row r="1" spans="1:7" ht="12.75">
      <c r="A1" s="34" t="s">
        <v>48</v>
      </c>
      <c r="G1" s="7" t="s">
        <v>1783</v>
      </c>
    </row>
    <row r="2" spans="1:6" ht="12.75">
      <c r="A2" s="4" t="s">
        <v>129</v>
      </c>
      <c r="B2" s="4" t="s">
        <v>128</v>
      </c>
      <c r="C2" s="4" t="s">
        <v>367</v>
      </c>
      <c r="D2" s="4" t="s">
        <v>611</v>
      </c>
      <c r="E2" s="4" t="s">
        <v>881</v>
      </c>
      <c r="F2" s="6" t="s">
        <v>2146</v>
      </c>
    </row>
    <row r="3" spans="1:6" s="9" customFormat="1" ht="12.75">
      <c r="A3" s="5">
        <v>1887</v>
      </c>
      <c r="B3" s="5" t="s">
        <v>599</v>
      </c>
      <c r="C3" s="5" t="s">
        <v>618</v>
      </c>
      <c r="D3" s="5" t="s">
        <v>365</v>
      </c>
      <c r="E3" s="5" t="s">
        <v>612</v>
      </c>
      <c r="F3" s="9" t="s">
        <v>364</v>
      </c>
    </row>
    <row r="4" spans="1:5" s="9" customFormat="1" ht="12.75">
      <c r="A4" s="5"/>
      <c r="B4" s="5"/>
      <c r="C4" s="5"/>
      <c r="D4" s="5" t="s">
        <v>589</v>
      </c>
      <c r="E4" s="5" t="s">
        <v>612</v>
      </c>
    </row>
    <row r="5" spans="1:6" s="9" customFormat="1" ht="12.75">
      <c r="A5" s="5">
        <v>1888</v>
      </c>
      <c r="B5" s="5" t="s">
        <v>600</v>
      </c>
      <c r="C5" s="5" t="s">
        <v>618</v>
      </c>
      <c r="D5" s="5" t="s">
        <v>590</v>
      </c>
      <c r="E5" s="5" t="s">
        <v>612</v>
      </c>
      <c r="F5" s="9" t="s">
        <v>591</v>
      </c>
    </row>
    <row r="6" spans="1:6" s="9" customFormat="1" ht="12.75">
      <c r="A6" s="5">
        <v>1888</v>
      </c>
      <c r="B6" s="5" t="s">
        <v>597</v>
      </c>
      <c r="C6" s="5" t="s">
        <v>618</v>
      </c>
      <c r="D6" s="5" t="s">
        <v>598</v>
      </c>
      <c r="E6" s="5" t="s">
        <v>612</v>
      </c>
      <c r="F6" s="9" t="s">
        <v>596</v>
      </c>
    </row>
    <row r="7" spans="1:6" s="9" customFormat="1" ht="12.75">
      <c r="A7" s="5">
        <v>1888</v>
      </c>
      <c r="B7" s="5" t="s">
        <v>593</v>
      </c>
      <c r="C7" s="5" t="s">
        <v>618</v>
      </c>
      <c r="D7" s="5" t="s">
        <v>594</v>
      </c>
      <c r="E7" s="5" t="s">
        <v>612</v>
      </c>
      <c r="F7" s="9" t="s">
        <v>592</v>
      </c>
    </row>
    <row r="8" spans="1:6" ht="12.75">
      <c r="A8" s="3">
        <v>1889</v>
      </c>
      <c r="B8" s="3" t="s">
        <v>368</v>
      </c>
      <c r="C8" s="3" t="s">
        <v>369</v>
      </c>
      <c r="D8" s="3" t="s">
        <v>617</v>
      </c>
      <c r="E8" s="3" t="s">
        <v>613</v>
      </c>
      <c r="F8" s="7" t="s">
        <v>366</v>
      </c>
    </row>
    <row r="9" spans="1:6" ht="12.75">
      <c r="A9" s="3">
        <v>1889</v>
      </c>
      <c r="B9" s="4" t="s">
        <v>424</v>
      </c>
      <c r="C9" s="3" t="s">
        <v>618</v>
      </c>
      <c r="D9" s="3" t="s">
        <v>861</v>
      </c>
      <c r="E9" s="3" t="s">
        <v>865</v>
      </c>
      <c r="F9" s="7" t="s">
        <v>619</v>
      </c>
    </row>
    <row r="11" spans="1:6" ht="12.75">
      <c r="A11" s="3">
        <v>1890</v>
      </c>
      <c r="B11" s="3" t="s">
        <v>595</v>
      </c>
      <c r="C11" s="3" t="s">
        <v>369</v>
      </c>
      <c r="D11" s="3" t="s">
        <v>811</v>
      </c>
      <c r="E11" s="3" t="s">
        <v>864</v>
      </c>
      <c r="F11" s="7" t="s">
        <v>810</v>
      </c>
    </row>
    <row r="12" spans="4:5" ht="12.75">
      <c r="D12" s="3" t="s">
        <v>584</v>
      </c>
      <c r="E12" s="3" t="s">
        <v>864</v>
      </c>
    </row>
    <row r="13" spans="4:5" ht="12.75">
      <c r="D13" s="3" t="s">
        <v>585</v>
      </c>
      <c r="E13" s="3" t="s">
        <v>864</v>
      </c>
    </row>
    <row r="14" spans="4:5" ht="12.75">
      <c r="D14" s="3" t="s">
        <v>586</v>
      </c>
      <c r="E14" s="3" t="s">
        <v>864</v>
      </c>
    </row>
    <row r="15" spans="1:6" ht="12.75">
      <c r="A15" s="3">
        <v>1891</v>
      </c>
      <c r="B15" s="3" t="s">
        <v>1079</v>
      </c>
      <c r="C15" s="3" t="s">
        <v>369</v>
      </c>
      <c r="D15" s="3" t="s">
        <v>732</v>
      </c>
      <c r="E15" s="3" t="s">
        <v>866</v>
      </c>
      <c r="F15" s="7" t="s">
        <v>731</v>
      </c>
    </row>
    <row r="16" spans="1:6" ht="12.75">
      <c r="A16" s="3">
        <v>1891</v>
      </c>
      <c r="B16" s="4" t="s">
        <v>808</v>
      </c>
      <c r="C16" s="3" t="s">
        <v>369</v>
      </c>
      <c r="D16" s="3" t="s">
        <v>568</v>
      </c>
      <c r="E16" s="3" t="s">
        <v>867</v>
      </c>
      <c r="F16" s="7" t="s">
        <v>809</v>
      </c>
    </row>
    <row r="17" spans="1:6" ht="12.75">
      <c r="A17" s="3">
        <v>1891</v>
      </c>
      <c r="B17" s="4" t="s">
        <v>424</v>
      </c>
      <c r="C17" s="3" t="s">
        <v>567</v>
      </c>
      <c r="D17" s="3" t="s">
        <v>559</v>
      </c>
      <c r="E17" s="3" t="s">
        <v>868</v>
      </c>
      <c r="F17" s="7" t="s">
        <v>558</v>
      </c>
    </row>
    <row r="18" spans="1:6" ht="12.75">
      <c r="A18" s="3">
        <v>1893</v>
      </c>
      <c r="B18" s="3" t="s">
        <v>804</v>
      </c>
      <c r="C18" s="3" t="s">
        <v>369</v>
      </c>
      <c r="D18" s="3" t="s">
        <v>869</v>
      </c>
      <c r="E18" s="3" t="s">
        <v>882</v>
      </c>
      <c r="F18" s="7" t="s">
        <v>798</v>
      </c>
    </row>
    <row r="19" spans="4:6" ht="12.75">
      <c r="D19" s="3" t="s">
        <v>519</v>
      </c>
      <c r="E19" s="3" t="s">
        <v>612</v>
      </c>
      <c r="F19" s="7" t="s">
        <v>518</v>
      </c>
    </row>
    <row r="20" spans="4:5" ht="12.75">
      <c r="D20" s="3" t="s">
        <v>520</v>
      </c>
      <c r="E20" s="3" t="s">
        <v>612</v>
      </c>
    </row>
    <row r="21" spans="1:6" ht="12.75">
      <c r="A21" s="3">
        <v>1893</v>
      </c>
      <c r="B21" s="4" t="s">
        <v>805</v>
      </c>
      <c r="C21" s="3" t="s">
        <v>369</v>
      </c>
      <c r="D21" s="3" t="s">
        <v>807</v>
      </c>
      <c r="E21" s="3" t="s">
        <v>862</v>
      </c>
      <c r="F21" s="7" t="s">
        <v>806</v>
      </c>
    </row>
    <row r="22" spans="2:6" ht="12.75">
      <c r="B22" s="4"/>
      <c r="D22" s="3" t="s">
        <v>870</v>
      </c>
      <c r="E22" s="3" t="s">
        <v>862</v>
      </c>
      <c r="F22" s="7" t="s">
        <v>514</v>
      </c>
    </row>
    <row r="23" spans="1:6" ht="12.75">
      <c r="A23" s="3">
        <v>1893</v>
      </c>
      <c r="B23" s="5" t="s">
        <v>599</v>
      </c>
      <c r="C23" s="3" t="s">
        <v>369</v>
      </c>
      <c r="D23" s="3" t="s">
        <v>556</v>
      </c>
      <c r="E23" s="3" t="s">
        <v>612</v>
      </c>
      <c r="F23" s="7" t="s">
        <v>555</v>
      </c>
    </row>
    <row r="24" spans="1:6" ht="12.75">
      <c r="A24" s="3">
        <v>1894</v>
      </c>
      <c r="B24" s="3" t="s">
        <v>587</v>
      </c>
      <c r="C24" s="3" t="s">
        <v>618</v>
      </c>
      <c r="D24" s="3" t="s">
        <v>803</v>
      </c>
      <c r="E24" s="3" t="s">
        <v>871</v>
      </c>
      <c r="F24" s="7" t="s">
        <v>588</v>
      </c>
    </row>
    <row r="25" spans="1:6" ht="12.75">
      <c r="A25" s="3">
        <v>1894</v>
      </c>
      <c r="B25" s="3" t="s">
        <v>560</v>
      </c>
      <c r="C25" s="3" t="s">
        <v>618</v>
      </c>
      <c r="D25" s="3" t="s">
        <v>522</v>
      </c>
      <c r="E25" s="3" t="s">
        <v>612</v>
      </c>
      <c r="F25" s="7" t="s">
        <v>561</v>
      </c>
    </row>
    <row r="26" spans="1:6" ht="12.75">
      <c r="A26" s="3">
        <v>1895</v>
      </c>
      <c r="B26" s="3" t="s">
        <v>799</v>
      </c>
      <c r="C26" s="3" t="s">
        <v>369</v>
      </c>
      <c r="D26" s="3" t="s">
        <v>801</v>
      </c>
      <c r="E26" s="3" t="s">
        <v>872</v>
      </c>
      <c r="F26" s="7" t="s">
        <v>800</v>
      </c>
    </row>
    <row r="27" spans="4:6" ht="12.75">
      <c r="D27" s="3" t="s">
        <v>516</v>
      </c>
      <c r="E27" s="3" t="s">
        <v>612</v>
      </c>
      <c r="F27" s="7" t="s">
        <v>517</v>
      </c>
    </row>
    <row r="28" spans="1:6" ht="12.75">
      <c r="A28" s="3">
        <v>1895</v>
      </c>
      <c r="B28" s="3" t="s">
        <v>523</v>
      </c>
      <c r="C28" s="3" t="s">
        <v>369</v>
      </c>
      <c r="D28" s="3" t="s">
        <v>554</v>
      </c>
      <c r="E28" s="3" t="s">
        <v>612</v>
      </c>
      <c r="F28" s="7" t="s">
        <v>524</v>
      </c>
    </row>
    <row r="29" spans="1:6" ht="12.75">
      <c r="A29" s="3">
        <v>1895</v>
      </c>
      <c r="B29" s="3" t="s">
        <v>521</v>
      </c>
      <c r="C29" s="3" t="s">
        <v>369</v>
      </c>
      <c r="D29" s="3" t="s">
        <v>512</v>
      </c>
      <c r="E29" s="3" t="s">
        <v>612</v>
      </c>
      <c r="F29" s="7" t="s">
        <v>736</v>
      </c>
    </row>
    <row r="30" spans="1:6" ht="12.75">
      <c r="A30" s="3">
        <v>1896</v>
      </c>
      <c r="B30" s="3" t="s">
        <v>521</v>
      </c>
      <c r="C30" s="3" t="s">
        <v>369</v>
      </c>
      <c r="D30" s="3" t="s">
        <v>873</v>
      </c>
      <c r="E30" s="3" t="s">
        <v>612</v>
      </c>
      <c r="F30" s="7" t="s">
        <v>513</v>
      </c>
    </row>
    <row r="31" spans="1:6" ht="12.75">
      <c r="A31" s="3">
        <v>1896</v>
      </c>
      <c r="B31" s="3" t="s">
        <v>735</v>
      </c>
      <c r="C31" s="3" t="s">
        <v>567</v>
      </c>
      <c r="D31" s="3" t="s">
        <v>1058</v>
      </c>
      <c r="E31" s="3" t="s">
        <v>612</v>
      </c>
      <c r="F31" s="7" t="s">
        <v>1057</v>
      </c>
    </row>
    <row r="32" spans="1:6" ht="12.75">
      <c r="A32" s="3">
        <v>1897</v>
      </c>
      <c r="B32" s="3" t="s">
        <v>802</v>
      </c>
      <c r="C32" s="3" t="s">
        <v>369</v>
      </c>
      <c r="D32" s="3" t="s">
        <v>563</v>
      </c>
      <c r="E32" s="3" t="s">
        <v>863</v>
      </c>
      <c r="F32" s="7" t="s">
        <v>562</v>
      </c>
    </row>
    <row r="33" spans="1:6" ht="12.75">
      <c r="A33" s="3">
        <v>1897</v>
      </c>
      <c r="B33" s="3" t="s">
        <v>560</v>
      </c>
      <c r="C33" s="3" t="s">
        <v>567</v>
      </c>
      <c r="D33" s="3" t="s">
        <v>734</v>
      </c>
      <c r="E33" s="3" t="s">
        <v>612</v>
      </c>
      <c r="F33" s="7" t="s">
        <v>733</v>
      </c>
    </row>
    <row r="34" spans="1:6" ht="12.75">
      <c r="A34" s="3">
        <v>1899</v>
      </c>
      <c r="B34" s="3" t="s">
        <v>564</v>
      </c>
      <c r="C34" s="3" t="s">
        <v>369</v>
      </c>
      <c r="D34" s="3" t="s">
        <v>566</v>
      </c>
      <c r="E34" s="3" t="s">
        <v>612</v>
      </c>
      <c r="F34" s="7" t="s">
        <v>565</v>
      </c>
    </row>
    <row r="35" spans="4:6" ht="12.75">
      <c r="D35" s="3" t="s">
        <v>515</v>
      </c>
      <c r="E35" s="3" t="s">
        <v>874</v>
      </c>
      <c r="F35" s="7" t="s">
        <v>557</v>
      </c>
    </row>
    <row r="36" spans="1:6" ht="12.75">
      <c r="A36" s="3">
        <v>1900</v>
      </c>
      <c r="B36" s="3" t="s">
        <v>423</v>
      </c>
      <c r="C36" s="3" t="s">
        <v>369</v>
      </c>
      <c r="D36" s="3" t="s">
        <v>156</v>
      </c>
      <c r="E36" s="3" t="s">
        <v>613</v>
      </c>
      <c r="F36" s="7" t="s">
        <v>155</v>
      </c>
    </row>
    <row r="37" spans="1:6" ht="12.75">
      <c r="A37" s="3">
        <v>1900</v>
      </c>
      <c r="B37" s="3" t="s">
        <v>690</v>
      </c>
      <c r="C37" s="3" t="s">
        <v>369</v>
      </c>
      <c r="D37" s="3" t="s">
        <v>1077</v>
      </c>
      <c r="E37" s="3" t="s">
        <v>862</v>
      </c>
      <c r="F37" s="7" t="s">
        <v>691</v>
      </c>
    </row>
    <row r="38" spans="4:5" ht="12.75">
      <c r="D38" s="3" t="s">
        <v>877</v>
      </c>
      <c r="E38" s="3" t="s">
        <v>862</v>
      </c>
    </row>
    <row r="39" spans="4:5" ht="12.75">
      <c r="D39" s="3" t="s">
        <v>695</v>
      </c>
      <c r="E39" s="3" t="s">
        <v>862</v>
      </c>
    </row>
    <row r="40" spans="4:5" ht="12.75">
      <c r="D40" s="3" t="s">
        <v>696</v>
      </c>
      <c r="E40" s="3" t="s">
        <v>862</v>
      </c>
    </row>
    <row r="41" spans="4:5" ht="12.75">
      <c r="D41" s="3" t="s">
        <v>685</v>
      </c>
      <c r="E41" s="3" t="s">
        <v>862</v>
      </c>
    </row>
    <row r="42" spans="1:6" ht="12.75">
      <c r="A42" s="3">
        <v>1901</v>
      </c>
      <c r="B42" s="3" t="s">
        <v>690</v>
      </c>
      <c r="C42" s="3" t="s">
        <v>369</v>
      </c>
      <c r="D42" s="3" t="s">
        <v>151</v>
      </c>
      <c r="E42" s="3" t="s">
        <v>862</v>
      </c>
      <c r="F42" s="7" t="s">
        <v>158</v>
      </c>
    </row>
    <row r="43" spans="1:6" ht="12.75">
      <c r="A43" s="3">
        <v>1901</v>
      </c>
      <c r="B43" s="4" t="s">
        <v>564</v>
      </c>
      <c r="C43" s="3" t="s">
        <v>618</v>
      </c>
      <c r="D43" s="3" t="s">
        <v>878</v>
      </c>
      <c r="E43" s="3" t="s">
        <v>862</v>
      </c>
      <c r="F43" s="7" t="s">
        <v>686</v>
      </c>
    </row>
    <row r="44" spans="4:5" ht="12.75">
      <c r="D44" s="3" t="s">
        <v>694</v>
      </c>
      <c r="E44" s="3" t="s">
        <v>863</v>
      </c>
    </row>
    <row r="45" spans="4:5" ht="12.75">
      <c r="D45" s="3" t="s">
        <v>687</v>
      </c>
      <c r="E45" s="3" t="s">
        <v>863</v>
      </c>
    </row>
    <row r="46" spans="1:6" ht="12.75">
      <c r="A46" s="3">
        <v>1902</v>
      </c>
      <c r="B46" s="3" t="s">
        <v>690</v>
      </c>
      <c r="C46" s="3" t="s">
        <v>369</v>
      </c>
      <c r="D46" s="3" t="s">
        <v>421</v>
      </c>
      <c r="E46" s="3" t="s">
        <v>862</v>
      </c>
      <c r="F46" s="7" t="s">
        <v>684</v>
      </c>
    </row>
    <row r="47" spans="4:5" ht="12.75">
      <c r="D47" s="3" t="s">
        <v>422</v>
      </c>
      <c r="E47" s="3" t="s">
        <v>862</v>
      </c>
    </row>
    <row r="48" spans="1:6" ht="12.75">
      <c r="A48" s="3">
        <v>1902</v>
      </c>
      <c r="B48" s="3" t="s">
        <v>635</v>
      </c>
      <c r="C48" s="3" t="s">
        <v>567</v>
      </c>
      <c r="D48" s="3" t="s">
        <v>399</v>
      </c>
      <c r="E48" s="3" t="s">
        <v>883</v>
      </c>
      <c r="F48" s="7" t="s">
        <v>636</v>
      </c>
    </row>
    <row r="49" spans="1:6" ht="12.75">
      <c r="A49" s="3">
        <v>1902</v>
      </c>
      <c r="B49" s="3" t="s">
        <v>631</v>
      </c>
      <c r="C49" s="3" t="s">
        <v>369</v>
      </c>
      <c r="D49" s="3" t="s">
        <v>884</v>
      </c>
      <c r="E49" s="3" t="s">
        <v>883</v>
      </c>
      <c r="F49" s="7" t="s">
        <v>829</v>
      </c>
    </row>
    <row r="50" spans="1:6" ht="12.75">
      <c r="A50" s="3">
        <v>1903</v>
      </c>
      <c r="B50" s="3" t="s">
        <v>688</v>
      </c>
      <c r="C50" s="3" t="s">
        <v>618</v>
      </c>
      <c r="D50" s="3" t="s">
        <v>682</v>
      </c>
      <c r="E50" s="3" t="s">
        <v>862</v>
      </c>
      <c r="F50" s="7" t="s">
        <v>689</v>
      </c>
    </row>
    <row r="51" spans="1:6" ht="12.75">
      <c r="A51" s="3">
        <v>1903</v>
      </c>
      <c r="B51" s="4" t="s">
        <v>799</v>
      </c>
      <c r="C51" s="3" t="s">
        <v>369</v>
      </c>
      <c r="D51" s="3" t="s">
        <v>397</v>
      </c>
      <c r="E51" s="3" t="s">
        <v>612</v>
      </c>
      <c r="F51" s="7" t="s">
        <v>153</v>
      </c>
    </row>
    <row r="52" spans="2:5" ht="12.75">
      <c r="B52" s="4"/>
      <c r="D52" s="3" t="s">
        <v>398</v>
      </c>
      <c r="E52" s="3" t="s">
        <v>612</v>
      </c>
    </row>
    <row r="53" spans="2:5" ht="12.75">
      <c r="B53" s="4"/>
      <c r="D53" s="3" t="s">
        <v>632</v>
      </c>
      <c r="E53" s="3" t="s">
        <v>874</v>
      </c>
    </row>
    <row r="54" spans="1:6" ht="12.75">
      <c r="A54" s="3">
        <v>1903</v>
      </c>
      <c r="B54" s="5" t="s">
        <v>395</v>
      </c>
      <c r="C54" s="3" t="s">
        <v>369</v>
      </c>
      <c r="D54" s="3" t="s">
        <v>630</v>
      </c>
      <c r="E54" s="3" t="s">
        <v>612</v>
      </c>
      <c r="F54" s="7" t="s">
        <v>849</v>
      </c>
    </row>
    <row r="55" spans="1:6" ht="12.75">
      <c r="A55" s="3">
        <v>1904</v>
      </c>
      <c r="B55" s="3" t="s">
        <v>152</v>
      </c>
      <c r="C55" s="3" t="s">
        <v>618</v>
      </c>
      <c r="D55" s="3" t="s">
        <v>157</v>
      </c>
      <c r="E55" s="3" t="s">
        <v>872</v>
      </c>
      <c r="F55" s="7" t="s">
        <v>683</v>
      </c>
    </row>
    <row r="56" spans="1:6" ht="12.75">
      <c r="A56" s="3">
        <v>1904</v>
      </c>
      <c r="B56" s="3" t="s">
        <v>390</v>
      </c>
      <c r="C56" s="3" t="s">
        <v>369</v>
      </c>
      <c r="D56" s="3" t="s">
        <v>400</v>
      </c>
      <c r="E56" s="3" t="s">
        <v>612</v>
      </c>
      <c r="F56" s="7" t="s">
        <v>391</v>
      </c>
    </row>
    <row r="58" spans="1:6" ht="12.75">
      <c r="A58" s="3">
        <v>1906</v>
      </c>
      <c r="B58" s="3" t="s">
        <v>401</v>
      </c>
      <c r="C58" s="3" t="s">
        <v>567</v>
      </c>
      <c r="D58" s="3" t="s">
        <v>626</v>
      </c>
      <c r="E58" s="3" t="s">
        <v>612</v>
      </c>
      <c r="F58" s="7" t="s">
        <v>625</v>
      </c>
    </row>
    <row r="59" spans="1:6" ht="12.75">
      <c r="A59" s="3">
        <v>1906</v>
      </c>
      <c r="B59" s="3" t="s">
        <v>393</v>
      </c>
      <c r="C59" s="3" t="s">
        <v>627</v>
      </c>
      <c r="D59" s="3" t="s">
        <v>396</v>
      </c>
      <c r="E59" s="3" t="s">
        <v>612</v>
      </c>
      <c r="F59" s="7" t="s">
        <v>154</v>
      </c>
    </row>
    <row r="60" spans="4:5" ht="12.75">
      <c r="D60" s="3" t="s">
        <v>850</v>
      </c>
      <c r="E60" s="3" t="s">
        <v>612</v>
      </c>
    </row>
    <row r="61" spans="1:6" ht="12.75">
      <c r="A61" s="3">
        <v>1906</v>
      </c>
      <c r="B61" s="3" t="s">
        <v>717</v>
      </c>
      <c r="C61" s="3" t="s">
        <v>618</v>
      </c>
      <c r="D61" s="3" t="s">
        <v>394</v>
      </c>
      <c r="E61" s="3" t="s">
        <v>612</v>
      </c>
      <c r="F61" s="7" t="s">
        <v>629</v>
      </c>
    </row>
    <row r="62" spans="1:6" ht="12.75">
      <c r="A62" s="3">
        <v>1907</v>
      </c>
      <c r="B62" s="3" t="s">
        <v>433</v>
      </c>
      <c r="C62" s="3" t="s">
        <v>627</v>
      </c>
      <c r="D62" s="3" t="s">
        <v>634</v>
      </c>
      <c r="E62" s="3" t="s">
        <v>612</v>
      </c>
      <c r="F62" s="7" t="s">
        <v>851</v>
      </c>
    </row>
    <row r="64" spans="1:6" ht="12.75">
      <c r="A64" s="3">
        <v>1907</v>
      </c>
      <c r="B64" s="3" t="s">
        <v>440</v>
      </c>
      <c r="C64" s="3" t="s">
        <v>567</v>
      </c>
      <c r="D64" s="3" t="s">
        <v>716</v>
      </c>
      <c r="E64" s="3" t="s">
        <v>883</v>
      </c>
      <c r="F64" s="7" t="s">
        <v>715</v>
      </c>
    </row>
    <row r="65" spans="1:6" ht="12.75">
      <c r="A65" s="3">
        <v>1908</v>
      </c>
      <c r="B65" s="3" t="s">
        <v>735</v>
      </c>
      <c r="C65" s="3" t="s">
        <v>627</v>
      </c>
      <c r="D65" s="3" t="s">
        <v>392</v>
      </c>
      <c r="E65" s="3" t="s">
        <v>874</v>
      </c>
      <c r="F65" s="7" t="s">
        <v>628</v>
      </c>
    </row>
    <row r="66" spans="1:6" ht="12.75">
      <c r="A66" s="3">
        <v>1909</v>
      </c>
      <c r="B66" s="3" t="s">
        <v>633</v>
      </c>
      <c r="C66" s="3" t="s">
        <v>369</v>
      </c>
      <c r="D66" s="3" t="s">
        <v>389</v>
      </c>
      <c r="E66" s="3" t="s">
        <v>613</v>
      </c>
      <c r="F66" s="7" t="s">
        <v>402</v>
      </c>
    </row>
    <row r="67" spans="1:6" ht="12.75">
      <c r="A67" s="3">
        <v>1911</v>
      </c>
      <c r="B67" s="3" t="s">
        <v>382</v>
      </c>
      <c r="C67" s="3" t="s">
        <v>369</v>
      </c>
      <c r="D67" s="3" t="s">
        <v>384</v>
      </c>
      <c r="E67" s="3" t="s">
        <v>879</v>
      </c>
      <c r="F67" s="7" t="s">
        <v>620</v>
      </c>
    </row>
    <row r="68" spans="1:6" ht="12.75">
      <c r="A68" s="3">
        <v>1913</v>
      </c>
      <c r="B68" s="3" t="s">
        <v>834</v>
      </c>
      <c r="C68" s="3" t="s">
        <v>369</v>
      </c>
      <c r="D68" s="3" t="s">
        <v>718</v>
      </c>
      <c r="E68" s="12" t="s">
        <v>885</v>
      </c>
      <c r="F68" s="7" t="s">
        <v>383</v>
      </c>
    </row>
    <row r="69" spans="1:6" ht="12.75">
      <c r="A69" s="3">
        <v>1913</v>
      </c>
      <c r="B69" s="3" t="s">
        <v>835</v>
      </c>
      <c r="C69" s="3" t="s">
        <v>627</v>
      </c>
      <c r="D69" s="3" t="s">
        <v>880</v>
      </c>
      <c r="E69" s="3" t="s">
        <v>886</v>
      </c>
      <c r="F69" s="7" t="s">
        <v>833</v>
      </c>
    </row>
    <row r="70" spans="1:6" ht="12.75">
      <c r="A70" s="3">
        <v>1913</v>
      </c>
      <c r="B70" s="3" t="s">
        <v>624</v>
      </c>
      <c r="C70" s="3" t="s">
        <v>627</v>
      </c>
      <c r="D70" s="3" t="s">
        <v>1190</v>
      </c>
      <c r="E70" s="3" t="s">
        <v>862</v>
      </c>
      <c r="F70" s="7" t="s">
        <v>1189</v>
      </c>
    </row>
    <row r="71" spans="1:6" ht="12.75">
      <c r="A71" s="3">
        <v>1913</v>
      </c>
      <c r="B71" s="3" t="s">
        <v>690</v>
      </c>
      <c r="C71" s="3" t="s">
        <v>618</v>
      </c>
      <c r="D71" s="3" t="s">
        <v>621</v>
      </c>
      <c r="E71" s="3" t="s">
        <v>883</v>
      </c>
      <c r="F71" s="7" t="s">
        <v>1186</v>
      </c>
    </row>
    <row r="72" spans="4:5" ht="12.75">
      <c r="D72" s="3" t="s">
        <v>887</v>
      </c>
      <c r="E72" s="3" t="s">
        <v>883</v>
      </c>
    </row>
    <row r="73" spans="1:6" ht="12.75">
      <c r="A73" s="3">
        <v>1915</v>
      </c>
      <c r="B73" s="3" t="s">
        <v>388</v>
      </c>
      <c r="C73" s="3" t="s">
        <v>369</v>
      </c>
      <c r="D73" s="3" t="s">
        <v>831</v>
      </c>
      <c r="E73" s="3" t="s">
        <v>862</v>
      </c>
      <c r="F73" s="7" t="s">
        <v>378</v>
      </c>
    </row>
    <row r="74" spans="1:6" ht="12.75">
      <c r="A74" s="3">
        <v>1916</v>
      </c>
      <c r="B74" s="3" t="s">
        <v>388</v>
      </c>
      <c r="C74" s="3" t="s">
        <v>369</v>
      </c>
      <c r="D74" s="3" t="s">
        <v>623</v>
      </c>
      <c r="E74" s="3" t="s">
        <v>863</v>
      </c>
      <c r="F74" s="7" t="s">
        <v>622</v>
      </c>
    </row>
    <row r="75" spans="1:6" ht="12.75">
      <c r="A75" s="3">
        <v>1917</v>
      </c>
      <c r="B75" s="3" t="s">
        <v>830</v>
      </c>
      <c r="C75" s="3" t="s">
        <v>627</v>
      </c>
      <c r="D75" s="3" t="s">
        <v>637</v>
      </c>
      <c r="E75" s="3" t="s">
        <v>888</v>
      </c>
      <c r="F75" s="7" t="s">
        <v>852</v>
      </c>
    </row>
    <row r="76" spans="4:5" ht="12.75">
      <c r="D76" s="3" t="s">
        <v>638</v>
      </c>
      <c r="E76" s="3" t="s">
        <v>879</v>
      </c>
    </row>
    <row r="77" spans="1:6" ht="12.75">
      <c r="A77" s="3">
        <v>1918</v>
      </c>
      <c r="B77" s="3" t="s">
        <v>1191</v>
      </c>
      <c r="C77" s="3" t="s">
        <v>567</v>
      </c>
      <c r="D77" s="3" t="s">
        <v>1194</v>
      </c>
      <c r="E77" s="3" t="s">
        <v>883</v>
      </c>
      <c r="F77" s="7" t="s">
        <v>379</v>
      </c>
    </row>
    <row r="78" spans="1:6" ht="12.75">
      <c r="A78" s="3">
        <v>1918</v>
      </c>
      <c r="B78" s="3" t="s">
        <v>1195</v>
      </c>
      <c r="C78" s="3" t="s">
        <v>618</v>
      </c>
      <c r="D78" s="3" t="s">
        <v>1185</v>
      </c>
      <c r="E78" s="3" t="s">
        <v>889</v>
      </c>
      <c r="F78" s="7" t="s">
        <v>1184</v>
      </c>
    </row>
    <row r="79" spans="1:6" ht="12.75">
      <c r="A79" s="3">
        <v>1919</v>
      </c>
      <c r="B79" s="3" t="s">
        <v>385</v>
      </c>
      <c r="C79" s="3" t="s">
        <v>369</v>
      </c>
      <c r="D79" s="3" t="s">
        <v>387</v>
      </c>
      <c r="E79" s="3" t="s">
        <v>862</v>
      </c>
      <c r="F79" s="7" t="s">
        <v>386</v>
      </c>
    </row>
    <row r="80" spans="1:6" ht="12.75">
      <c r="A80" s="3">
        <v>1919</v>
      </c>
      <c r="B80" s="3" t="s">
        <v>832</v>
      </c>
      <c r="C80" s="3" t="s">
        <v>369</v>
      </c>
      <c r="D80" s="3" t="s">
        <v>790</v>
      </c>
      <c r="E80" s="3" t="s">
        <v>879</v>
      </c>
      <c r="F80" s="7" t="s">
        <v>380</v>
      </c>
    </row>
    <row r="81" spans="4:5" ht="12.75">
      <c r="D81" s="3" t="s">
        <v>381</v>
      </c>
      <c r="E81" s="3" t="s">
        <v>879</v>
      </c>
    </row>
    <row r="82" spans="1:6" ht="12.75">
      <c r="A82" s="3">
        <v>1919</v>
      </c>
      <c r="B82" s="3" t="s">
        <v>791</v>
      </c>
      <c r="C82" s="3" t="s">
        <v>627</v>
      </c>
      <c r="D82" s="3" t="s">
        <v>793</v>
      </c>
      <c r="E82" s="3" t="s">
        <v>879</v>
      </c>
      <c r="F82" s="7" t="s">
        <v>792</v>
      </c>
    </row>
    <row r="83" spans="1:6" ht="12.75">
      <c r="A83" s="3">
        <v>1920</v>
      </c>
      <c r="B83" s="3" t="s">
        <v>780</v>
      </c>
      <c r="C83" s="3" t="s">
        <v>618</v>
      </c>
      <c r="D83" s="3" t="s">
        <v>285</v>
      </c>
      <c r="E83" s="3" t="s">
        <v>863</v>
      </c>
      <c r="F83" s="7" t="s">
        <v>781</v>
      </c>
    </row>
    <row r="84" spans="1:6" ht="12.75">
      <c r="A84" s="3">
        <v>1920</v>
      </c>
      <c r="B84" s="3" t="s">
        <v>286</v>
      </c>
      <c r="C84" s="3" t="s">
        <v>618</v>
      </c>
      <c r="D84" s="3" t="s">
        <v>288</v>
      </c>
      <c r="E84" s="3" t="s">
        <v>890</v>
      </c>
      <c r="F84" s="7" t="s">
        <v>287</v>
      </c>
    </row>
    <row r="85" spans="1:6" ht="12.75">
      <c r="A85" s="3">
        <v>1921</v>
      </c>
      <c r="B85" s="3" t="s">
        <v>552</v>
      </c>
      <c r="C85" s="3" t="s">
        <v>627</v>
      </c>
      <c r="D85" s="3" t="s">
        <v>294</v>
      </c>
      <c r="E85" s="3" t="s">
        <v>863</v>
      </c>
      <c r="F85" s="7" t="s">
        <v>788</v>
      </c>
    </row>
    <row r="86" spans="1:6" ht="12.75">
      <c r="A86" s="3">
        <v>1922</v>
      </c>
      <c r="B86" s="3" t="s">
        <v>289</v>
      </c>
      <c r="C86" s="3" t="s">
        <v>369</v>
      </c>
      <c r="D86" s="3" t="s">
        <v>775</v>
      </c>
      <c r="E86" s="11" t="s">
        <v>891</v>
      </c>
      <c r="F86" s="7" t="s">
        <v>553</v>
      </c>
    </row>
    <row r="87" spans="1:6" ht="12.75">
      <c r="A87" s="3">
        <v>1922</v>
      </c>
      <c r="B87" s="3" t="s">
        <v>785</v>
      </c>
      <c r="C87" s="3" t="s">
        <v>786</v>
      </c>
      <c r="D87" s="3" t="s">
        <v>1187</v>
      </c>
      <c r="E87" s="3" t="s">
        <v>892</v>
      </c>
      <c r="F87" s="7" t="s">
        <v>787</v>
      </c>
    </row>
    <row r="88" spans="1:6" ht="12.75">
      <c r="A88" s="3">
        <v>1924</v>
      </c>
      <c r="B88" s="3" t="s">
        <v>549</v>
      </c>
      <c r="C88" s="3" t="s">
        <v>369</v>
      </c>
      <c r="D88" s="3" t="s">
        <v>551</v>
      </c>
      <c r="E88" s="3" t="s">
        <v>879</v>
      </c>
      <c r="F88" s="7" t="s">
        <v>550</v>
      </c>
    </row>
    <row r="89" spans="1:6" ht="12.75">
      <c r="A89" s="3">
        <v>1924</v>
      </c>
      <c r="B89" s="3" t="s">
        <v>1188</v>
      </c>
      <c r="C89" s="3" t="s">
        <v>567</v>
      </c>
      <c r="D89" s="3" t="s">
        <v>777</v>
      </c>
      <c r="E89" s="3" t="s">
        <v>862</v>
      </c>
      <c r="F89" s="7" t="s">
        <v>789</v>
      </c>
    </row>
    <row r="90" spans="4:5" ht="12.75">
      <c r="D90" s="3" t="s">
        <v>894</v>
      </c>
      <c r="E90" s="3" t="s">
        <v>893</v>
      </c>
    </row>
    <row r="91" spans="1:6" ht="12.75">
      <c r="A91" s="3">
        <v>1924</v>
      </c>
      <c r="B91" s="3" t="s">
        <v>298</v>
      </c>
      <c r="C91" s="3" t="s">
        <v>627</v>
      </c>
      <c r="D91" s="3" t="s">
        <v>546</v>
      </c>
      <c r="E91" s="3" t="s">
        <v>862</v>
      </c>
      <c r="F91" s="7" t="s">
        <v>545</v>
      </c>
    </row>
    <row r="92" spans="1:6" ht="12.75">
      <c r="A92" s="3">
        <v>1925</v>
      </c>
      <c r="B92" s="3" t="s">
        <v>778</v>
      </c>
      <c r="C92" s="3" t="s">
        <v>627</v>
      </c>
      <c r="D92" s="3" t="s">
        <v>782</v>
      </c>
      <c r="E92" s="3" t="s">
        <v>862</v>
      </c>
      <c r="F92" s="7" t="s">
        <v>795</v>
      </c>
    </row>
    <row r="93" spans="4:5" ht="12.75">
      <c r="D93" s="3" t="s">
        <v>548</v>
      </c>
      <c r="E93" s="11" t="s">
        <v>895</v>
      </c>
    </row>
    <row r="94" spans="4:5" ht="12.75">
      <c r="D94" s="3" t="s">
        <v>291</v>
      </c>
      <c r="E94" s="3" t="s">
        <v>863</v>
      </c>
    </row>
    <row r="95" spans="4:5" ht="12.75">
      <c r="D95" s="3" t="s">
        <v>292</v>
      </c>
      <c r="E95" s="3" t="s">
        <v>862</v>
      </c>
    </row>
    <row r="96" spans="1:6" ht="12.75">
      <c r="A96" s="3">
        <v>1927</v>
      </c>
      <c r="B96" s="3" t="s">
        <v>794</v>
      </c>
      <c r="C96" s="3" t="s">
        <v>627</v>
      </c>
      <c r="D96" s="3" t="s">
        <v>1193</v>
      </c>
      <c r="E96" s="3" t="s">
        <v>879</v>
      </c>
      <c r="F96" s="7" t="s">
        <v>1192</v>
      </c>
    </row>
    <row r="97" spans="4:5" ht="12.75">
      <c r="D97" s="3" t="s">
        <v>796</v>
      </c>
      <c r="E97" s="3" t="s">
        <v>888</v>
      </c>
    </row>
    <row r="98" spans="1:6" ht="12.75">
      <c r="A98" s="3">
        <v>1927</v>
      </c>
      <c r="B98" s="3" t="s">
        <v>797</v>
      </c>
      <c r="C98" s="3" t="s">
        <v>627</v>
      </c>
      <c r="D98" s="3" t="s">
        <v>784</v>
      </c>
      <c r="E98" s="3" t="s">
        <v>612</v>
      </c>
      <c r="F98" s="7" t="s">
        <v>783</v>
      </c>
    </row>
    <row r="99" spans="1:6" ht="12.75">
      <c r="A99" s="3">
        <v>1929</v>
      </c>
      <c r="B99" s="3" t="s">
        <v>295</v>
      </c>
      <c r="C99" s="3" t="s">
        <v>567</v>
      </c>
      <c r="D99" s="3" t="s">
        <v>779</v>
      </c>
      <c r="E99" s="10" t="s">
        <v>896</v>
      </c>
      <c r="F99" s="7" t="s">
        <v>296</v>
      </c>
    </row>
    <row r="100" spans="1:6" ht="12.75">
      <c r="A100" s="3">
        <v>1929</v>
      </c>
      <c r="B100" s="3" t="s">
        <v>776</v>
      </c>
      <c r="C100" s="3" t="s">
        <v>618</v>
      </c>
      <c r="D100" s="3" t="s">
        <v>532</v>
      </c>
      <c r="E100" s="3" t="s">
        <v>863</v>
      </c>
      <c r="F100" s="7" t="s">
        <v>531</v>
      </c>
    </row>
    <row r="101" spans="4:5" ht="12.75">
      <c r="D101" s="3" t="s">
        <v>533</v>
      </c>
      <c r="E101" s="3" t="s">
        <v>893</v>
      </c>
    </row>
    <row r="102" spans="4:5" ht="12.75">
      <c r="D102" s="3" t="s">
        <v>297</v>
      </c>
      <c r="E102" s="11" t="s">
        <v>891</v>
      </c>
    </row>
    <row r="103" spans="1:6" ht="12.75">
      <c r="A103" s="3">
        <v>1929</v>
      </c>
      <c r="B103" s="3" t="s">
        <v>547</v>
      </c>
      <c r="C103" s="3" t="s">
        <v>627</v>
      </c>
      <c r="D103" s="3" t="s">
        <v>290</v>
      </c>
      <c r="E103" s="3" t="s">
        <v>863</v>
      </c>
      <c r="F103" s="7" t="s">
        <v>527</v>
      </c>
    </row>
    <row r="104" spans="1:6" ht="12.75">
      <c r="A104" s="3">
        <v>1930</v>
      </c>
      <c r="B104" s="4" t="s">
        <v>535</v>
      </c>
      <c r="C104" s="3" t="s">
        <v>627</v>
      </c>
      <c r="D104" s="3" t="s">
        <v>720</v>
      </c>
      <c r="E104" s="11" t="s">
        <v>719</v>
      </c>
      <c r="F104" s="7" t="s">
        <v>536</v>
      </c>
    </row>
    <row r="106" spans="1:6" ht="12.75">
      <c r="A106" s="3">
        <v>1932</v>
      </c>
      <c r="B106" s="3" t="s">
        <v>1522</v>
      </c>
      <c r="C106" s="3" t="s">
        <v>369</v>
      </c>
      <c r="D106" s="3" t="s">
        <v>1524</v>
      </c>
      <c r="E106" s="3" t="s">
        <v>721</v>
      </c>
      <c r="F106" s="7" t="s">
        <v>1523</v>
      </c>
    </row>
    <row r="107" spans="1:6" ht="12.75">
      <c r="A107" s="3">
        <v>1932</v>
      </c>
      <c r="B107" s="3" t="s">
        <v>526</v>
      </c>
      <c r="C107" s="3" t="s">
        <v>786</v>
      </c>
      <c r="D107" s="3" t="s">
        <v>722</v>
      </c>
      <c r="E107" s="3" t="s">
        <v>612</v>
      </c>
      <c r="F107" s="7" t="s">
        <v>740</v>
      </c>
    </row>
    <row r="108" spans="1:6" ht="12.75">
      <c r="A108" s="3">
        <v>1932</v>
      </c>
      <c r="B108" s="3" t="s">
        <v>1525</v>
      </c>
      <c r="C108" s="3" t="s">
        <v>618</v>
      </c>
      <c r="D108" s="3" t="s">
        <v>1528</v>
      </c>
      <c r="E108" s="3" t="s">
        <v>723</v>
      </c>
      <c r="F108" s="7" t="s">
        <v>697</v>
      </c>
    </row>
    <row r="109" spans="1:6" ht="12.75">
      <c r="A109" s="3">
        <v>1933</v>
      </c>
      <c r="B109" s="3" t="s">
        <v>1062</v>
      </c>
      <c r="C109" s="3" t="s">
        <v>786</v>
      </c>
      <c r="D109" s="3" t="s">
        <v>1083</v>
      </c>
      <c r="E109" s="11" t="s">
        <v>891</v>
      </c>
      <c r="F109" s="7" t="s">
        <v>1082</v>
      </c>
    </row>
    <row r="110" spans="4:5" ht="12.75">
      <c r="D110" s="3" t="s">
        <v>692</v>
      </c>
      <c r="E110" s="11" t="s">
        <v>891</v>
      </c>
    </row>
    <row r="111" spans="1:6" ht="12.75">
      <c r="A111" s="3">
        <v>1934</v>
      </c>
      <c r="B111" s="3" t="s">
        <v>693</v>
      </c>
      <c r="C111" s="3" t="s">
        <v>786</v>
      </c>
      <c r="D111" s="3" t="s">
        <v>1070</v>
      </c>
      <c r="E111" s="3" t="s">
        <v>862</v>
      </c>
      <c r="F111" s="7" t="s">
        <v>1069</v>
      </c>
    </row>
    <row r="112" spans="1:6" ht="12.75">
      <c r="A112" s="3">
        <v>1934</v>
      </c>
      <c r="B112" s="3" t="s">
        <v>1071</v>
      </c>
      <c r="C112" s="3" t="s">
        <v>567</v>
      </c>
      <c r="D112" s="3" t="s">
        <v>1521</v>
      </c>
      <c r="E112" s="3" t="s">
        <v>612</v>
      </c>
      <c r="F112" s="7" t="s">
        <v>1072</v>
      </c>
    </row>
    <row r="113" spans="1:6" ht="12.75">
      <c r="A113" s="3">
        <v>1934</v>
      </c>
      <c r="B113" s="3" t="s">
        <v>1064</v>
      </c>
      <c r="C113" s="3" t="s">
        <v>627</v>
      </c>
      <c r="D113" s="3" t="s">
        <v>1066</v>
      </c>
      <c r="E113" s="3" t="s">
        <v>724</v>
      </c>
      <c r="F113" s="7" t="s">
        <v>1081</v>
      </c>
    </row>
    <row r="114" spans="1:6" ht="12.75">
      <c r="A114" s="3">
        <v>1934</v>
      </c>
      <c r="B114" s="3" t="s">
        <v>530</v>
      </c>
      <c r="C114" s="3" t="s">
        <v>567</v>
      </c>
      <c r="D114" s="3" t="s">
        <v>725</v>
      </c>
      <c r="E114" s="3" t="s">
        <v>862</v>
      </c>
      <c r="F114" s="7" t="s">
        <v>743</v>
      </c>
    </row>
    <row r="115" spans="1:6" ht="12.75">
      <c r="A115" s="3">
        <v>1934</v>
      </c>
      <c r="B115" s="3" t="s">
        <v>382</v>
      </c>
      <c r="C115" s="3" t="s">
        <v>618</v>
      </c>
      <c r="D115" s="3" t="s">
        <v>1515</v>
      </c>
      <c r="E115" s="3" t="s">
        <v>726</v>
      </c>
      <c r="F115" s="7" t="s">
        <v>1514</v>
      </c>
    </row>
    <row r="116" spans="4:5" ht="12.75">
      <c r="D116" s="3" t="s">
        <v>1516</v>
      </c>
      <c r="E116" s="3" t="s">
        <v>726</v>
      </c>
    </row>
    <row r="117" spans="1:6" ht="12.75">
      <c r="A117" s="3">
        <v>1934</v>
      </c>
      <c r="B117" s="3" t="s">
        <v>744</v>
      </c>
      <c r="C117" s="3" t="s">
        <v>567</v>
      </c>
      <c r="D117" s="3" t="s">
        <v>727</v>
      </c>
      <c r="E117" s="3" t="s">
        <v>728</v>
      </c>
      <c r="F117" s="7" t="s">
        <v>709</v>
      </c>
    </row>
    <row r="118" spans="1:6" ht="12.75">
      <c r="A118" s="3">
        <v>1934</v>
      </c>
      <c r="B118" s="3" t="s">
        <v>293</v>
      </c>
      <c r="C118" s="3" t="s">
        <v>627</v>
      </c>
      <c r="D118" s="3" t="s">
        <v>749</v>
      </c>
      <c r="E118" s="3" t="s">
        <v>726</v>
      </c>
      <c r="F118" s="7" t="s">
        <v>529</v>
      </c>
    </row>
    <row r="119" spans="1:6" ht="12.75">
      <c r="A119" s="3">
        <v>1935</v>
      </c>
      <c r="B119" s="3" t="s">
        <v>293</v>
      </c>
      <c r="C119" s="3" t="s">
        <v>618</v>
      </c>
      <c r="D119" s="3" t="s">
        <v>750</v>
      </c>
      <c r="E119" s="3" t="s">
        <v>726</v>
      </c>
      <c r="F119" s="7" t="s">
        <v>528</v>
      </c>
    </row>
    <row r="120" spans="1:6" ht="12.75">
      <c r="A120" s="3">
        <v>1935</v>
      </c>
      <c r="B120" s="3" t="s">
        <v>1056</v>
      </c>
      <c r="C120" s="3" t="s">
        <v>618</v>
      </c>
      <c r="D120" s="3" t="s">
        <v>1059</v>
      </c>
      <c r="E120" s="3" t="s">
        <v>729</v>
      </c>
      <c r="F120" s="7" t="s">
        <v>711</v>
      </c>
    </row>
    <row r="121" spans="1:6" ht="12.75">
      <c r="A121" s="3">
        <v>1936</v>
      </c>
      <c r="B121" s="3" t="s">
        <v>710</v>
      </c>
      <c r="C121" s="3" t="s">
        <v>618</v>
      </c>
      <c r="D121" s="3" t="s">
        <v>747</v>
      </c>
      <c r="E121" s="3" t="s">
        <v>863</v>
      </c>
      <c r="F121" s="7" t="s">
        <v>510</v>
      </c>
    </row>
    <row r="122" spans="1:6" ht="12.75">
      <c r="A122" s="3">
        <v>1936</v>
      </c>
      <c r="B122" s="3" t="s">
        <v>537</v>
      </c>
      <c r="C122" s="3" t="s">
        <v>618</v>
      </c>
      <c r="D122" s="3" t="s">
        <v>730</v>
      </c>
      <c r="E122" s="3" t="s">
        <v>1214</v>
      </c>
      <c r="F122" s="7" t="s">
        <v>525</v>
      </c>
    </row>
    <row r="123" spans="1:6" ht="12.75">
      <c r="A123" s="3">
        <v>1936</v>
      </c>
      <c r="B123" s="3" t="s">
        <v>1067</v>
      </c>
      <c r="C123" s="3" t="s">
        <v>627</v>
      </c>
      <c r="D123" s="3" t="s">
        <v>1065</v>
      </c>
      <c r="E123" s="3" t="s">
        <v>1214</v>
      </c>
      <c r="F123" s="7" t="s">
        <v>707</v>
      </c>
    </row>
    <row r="124" spans="1:6" ht="12.75">
      <c r="A124" s="3">
        <v>1936</v>
      </c>
      <c r="B124" s="3" t="s">
        <v>1517</v>
      </c>
      <c r="C124" s="3" t="s">
        <v>786</v>
      </c>
      <c r="D124" s="3" t="s">
        <v>1074</v>
      </c>
      <c r="E124" s="3" t="s">
        <v>612</v>
      </c>
      <c r="F124" s="7" t="s">
        <v>1073</v>
      </c>
    </row>
    <row r="125" spans="1:6" ht="12.75">
      <c r="A125" s="3">
        <v>1937</v>
      </c>
      <c r="B125" s="3" t="s">
        <v>748</v>
      </c>
      <c r="C125" s="3" t="s">
        <v>618</v>
      </c>
      <c r="D125" s="3" t="s">
        <v>1076</v>
      </c>
      <c r="E125" s="3" t="s">
        <v>1215</v>
      </c>
      <c r="F125" s="7" t="s">
        <v>1075</v>
      </c>
    </row>
    <row r="126" spans="4:5" ht="12.75">
      <c r="D126" s="3" t="s">
        <v>741</v>
      </c>
      <c r="E126" s="3" t="s">
        <v>1215</v>
      </c>
    </row>
    <row r="127" spans="1:6" ht="12.75">
      <c r="A127" s="3">
        <v>1937</v>
      </c>
      <c r="B127" s="3" t="s">
        <v>742</v>
      </c>
      <c r="C127" s="3" t="s">
        <v>786</v>
      </c>
      <c r="D127" s="3" t="s">
        <v>1063</v>
      </c>
      <c r="E127" s="3" t="s">
        <v>862</v>
      </c>
      <c r="F127" s="7" t="s">
        <v>708</v>
      </c>
    </row>
    <row r="128" spans="1:6" ht="12.75">
      <c r="A128" s="3">
        <v>1937</v>
      </c>
      <c r="B128" s="3" t="s">
        <v>1060</v>
      </c>
      <c r="C128" s="3" t="s">
        <v>786</v>
      </c>
      <c r="D128" s="3" t="s">
        <v>737</v>
      </c>
      <c r="E128" s="11" t="s">
        <v>895</v>
      </c>
      <c r="F128" s="7" t="s">
        <v>1061</v>
      </c>
    </row>
    <row r="129" spans="1:6" ht="12.75">
      <c r="A129" s="3">
        <v>1938</v>
      </c>
      <c r="B129" s="3" t="s">
        <v>293</v>
      </c>
      <c r="C129" s="3" t="s">
        <v>627</v>
      </c>
      <c r="D129" s="3" t="s">
        <v>746</v>
      </c>
      <c r="E129" s="3" t="s">
        <v>726</v>
      </c>
      <c r="F129" s="7" t="s">
        <v>745</v>
      </c>
    </row>
    <row r="130" spans="4:5" ht="12.75">
      <c r="D130" s="3" t="s">
        <v>534</v>
      </c>
      <c r="E130" s="3" t="s">
        <v>726</v>
      </c>
    </row>
    <row r="131" spans="1:6" ht="12.75">
      <c r="A131" s="3">
        <v>1939</v>
      </c>
      <c r="B131" s="3" t="s">
        <v>1068</v>
      </c>
      <c r="C131" s="3" t="s">
        <v>786</v>
      </c>
      <c r="D131" s="3" t="s">
        <v>1055</v>
      </c>
      <c r="E131" s="3" t="s">
        <v>726</v>
      </c>
      <c r="F131" s="7" t="s">
        <v>1054</v>
      </c>
    </row>
    <row r="132" spans="1:6" ht="12.75">
      <c r="A132" s="3">
        <v>1939</v>
      </c>
      <c r="B132" s="3" t="s">
        <v>431</v>
      </c>
      <c r="C132" s="3" t="s">
        <v>786</v>
      </c>
      <c r="D132" s="3" t="s">
        <v>1048</v>
      </c>
      <c r="E132" s="3" t="s">
        <v>862</v>
      </c>
      <c r="F132" s="7" t="s">
        <v>1047</v>
      </c>
    </row>
    <row r="133" spans="1:6" ht="12.75">
      <c r="A133" s="3">
        <v>1940</v>
      </c>
      <c r="B133" s="3" t="s">
        <v>196</v>
      </c>
      <c r="C133" s="3" t="s">
        <v>618</v>
      </c>
      <c r="D133" s="3" t="s">
        <v>451</v>
      </c>
      <c r="E133" s="11" t="s">
        <v>1216</v>
      </c>
      <c r="F133" s="7" t="s">
        <v>450</v>
      </c>
    </row>
    <row r="134" spans="1:6" ht="12.75">
      <c r="A134" s="3">
        <v>1940</v>
      </c>
      <c r="B134" s="3" t="s">
        <v>136</v>
      </c>
      <c r="C134" s="3" t="s">
        <v>618</v>
      </c>
      <c r="D134" s="3" t="s">
        <v>141</v>
      </c>
      <c r="E134" s="3" t="s">
        <v>862</v>
      </c>
      <c r="F134" s="7" t="s">
        <v>453</v>
      </c>
    </row>
    <row r="135" spans="4:5" ht="12.75">
      <c r="D135" s="3" t="s">
        <v>142</v>
      </c>
      <c r="E135" s="11" t="s">
        <v>891</v>
      </c>
    </row>
    <row r="136" spans="4:5" ht="12.75">
      <c r="D136" s="3" t="s">
        <v>137</v>
      </c>
      <c r="E136" s="11" t="s">
        <v>1216</v>
      </c>
    </row>
    <row r="137" spans="1:6" ht="12.75">
      <c r="A137" s="3">
        <v>1940</v>
      </c>
      <c r="B137" s="3" t="s">
        <v>1526</v>
      </c>
      <c r="C137" s="3" t="s">
        <v>618</v>
      </c>
      <c r="D137" s="3" t="s">
        <v>1036</v>
      </c>
      <c r="E137" s="3" t="s">
        <v>726</v>
      </c>
      <c r="F137" s="7" t="s">
        <v>1527</v>
      </c>
    </row>
    <row r="138" spans="4:5" ht="12.75">
      <c r="D138" s="3" t="s">
        <v>1052</v>
      </c>
      <c r="E138" s="3" t="s">
        <v>883</v>
      </c>
    </row>
    <row r="139" spans="1:6" ht="12.75">
      <c r="A139" s="3">
        <v>1940</v>
      </c>
      <c r="B139" s="3" t="s">
        <v>418</v>
      </c>
      <c r="C139" s="3" t="s">
        <v>627</v>
      </c>
      <c r="D139" s="3" t="s">
        <v>420</v>
      </c>
      <c r="E139" s="3" t="s">
        <v>863</v>
      </c>
      <c r="F139" s="7" t="s">
        <v>419</v>
      </c>
    </row>
    <row r="140" spans="1:6" ht="12.75">
      <c r="A140" s="3">
        <v>1940</v>
      </c>
      <c r="B140" s="3" t="s">
        <v>681</v>
      </c>
      <c r="C140" s="3" t="s">
        <v>369</v>
      </c>
      <c r="D140" s="3" t="s">
        <v>1217</v>
      </c>
      <c r="E140" s="3" t="s">
        <v>1218</v>
      </c>
      <c r="F140" s="7" t="s">
        <v>415</v>
      </c>
    </row>
    <row r="141" spans="1:6" ht="12.75">
      <c r="A141" s="3">
        <v>1941</v>
      </c>
      <c r="B141" s="3" t="s">
        <v>448</v>
      </c>
      <c r="C141" s="3" t="s">
        <v>627</v>
      </c>
      <c r="D141" s="3" t="s">
        <v>1219</v>
      </c>
      <c r="E141" s="3" t="s">
        <v>1220</v>
      </c>
      <c r="F141" s="7" t="s">
        <v>449</v>
      </c>
    </row>
    <row r="142" spans="1:6" ht="12.75">
      <c r="A142" s="3">
        <v>1941</v>
      </c>
      <c r="B142" s="3" t="s">
        <v>1062</v>
      </c>
      <c r="C142" s="3" t="s">
        <v>786</v>
      </c>
      <c r="D142" s="3" t="s">
        <v>144</v>
      </c>
      <c r="E142" s="11" t="s">
        <v>1216</v>
      </c>
      <c r="F142" s="7" t="s">
        <v>143</v>
      </c>
    </row>
    <row r="143" spans="1:6" ht="12.75">
      <c r="A143" s="3">
        <v>1941</v>
      </c>
      <c r="B143" s="3" t="s">
        <v>431</v>
      </c>
      <c r="C143" s="3" t="s">
        <v>627</v>
      </c>
      <c r="D143" s="3" t="s">
        <v>447</v>
      </c>
      <c r="E143" s="3" t="s">
        <v>863</v>
      </c>
      <c r="F143" s="7" t="s">
        <v>139</v>
      </c>
    </row>
    <row r="144" spans="1:6" ht="12.75">
      <c r="A144" s="3">
        <v>1941</v>
      </c>
      <c r="B144" s="3" t="s">
        <v>407</v>
      </c>
      <c r="C144" s="3" t="s">
        <v>786</v>
      </c>
      <c r="D144" s="3" t="s">
        <v>680</v>
      </c>
      <c r="E144" s="3" t="s">
        <v>1221</v>
      </c>
      <c r="F144" s="7" t="s">
        <v>678</v>
      </c>
    </row>
    <row r="145" spans="1:6" ht="12.75">
      <c r="A145" s="3">
        <v>1941</v>
      </c>
      <c r="B145" s="3" t="s">
        <v>417</v>
      </c>
      <c r="C145" s="3" t="s">
        <v>786</v>
      </c>
      <c r="D145" s="3" t="s">
        <v>1038</v>
      </c>
      <c r="E145" s="3" t="s">
        <v>863</v>
      </c>
      <c r="F145" s="7" t="s">
        <v>1037</v>
      </c>
    </row>
    <row r="146" spans="1:6" ht="12.75">
      <c r="A146" s="3">
        <v>1942</v>
      </c>
      <c r="B146" s="3" t="s">
        <v>417</v>
      </c>
      <c r="C146" s="3" t="s">
        <v>786</v>
      </c>
      <c r="D146" s="3" t="s">
        <v>1035</v>
      </c>
      <c r="E146" s="3" t="s">
        <v>895</v>
      </c>
      <c r="F146" s="7" t="s">
        <v>1034</v>
      </c>
    </row>
    <row r="147" spans="1:6" ht="12.75">
      <c r="A147" s="3">
        <v>1942</v>
      </c>
      <c r="B147" s="3" t="s">
        <v>1041</v>
      </c>
      <c r="C147" s="3" t="s">
        <v>618</v>
      </c>
      <c r="D147" s="3" t="s">
        <v>1519</v>
      </c>
      <c r="E147" s="3" t="s">
        <v>1222</v>
      </c>
      <c r="F147" s="7" t="s">
        <v>1518</v>
      </c>
    </row>
    <row r="148" spans="1:6" ht="12.75">
      <c r="A148" s="3">
        <v>1943</v>
      </c>
      <c r="B148" s="3" t="s">
        <v>1049</v>
      </c>
      <c r="C148" s="3" t="s">
        <v>627</v>
      </c>
      <c r="D148" s="3" t="s">
        <v>1223</v>
      </c>
      <c r="E148" s="3" t="s">
        <v>863</v>
      </c>
      <c r="F148" s="7" t="s">
        <v>1050</v>
      </c>
    </row>
    <row r="150" spans="1:6" ht="12.75">
      <c r="A150" s="3">
        <v>1944</v>
      </c>
      <c r="B150" s="3" t="s">
        <v>1043</v>
      </c>
      <c r="C150" s="3" t="s">
        <v>627</v>
      </c>
      <c r="D150" s="3" t="s">
        <v>1044</v>
      </c>
      <c r="E150" s="3" t="s">
        <v>862</v>
      </c>
      <c r="F150" s="7" t="s">
        <v>679</v>
      </c>
    </row>
    <row r="151" spans="1:6" ht="12.75">
      <c r="A151" s="3">
        <v>1944</v>
      </c>
      <c r="B151" s="3" t="s">
        <v>1045</v>
      </c>
      <c r="C151" s="3" t="s">
        <v>786</v>
      </c>
      <c r="D151" s="3" t="s">
        <v>416</v>
      </c>
      <c r="E151" s="11" t="s">
        <v>1216</v>
      </c>
      <c r="F151" s="7" t="s">
        <v>1046</v>
      </c>
    </row>
    <row r="152" spans="1:6" ht="12.75">
      <c r="A152" s="3">
        <v>1944</v>
      </c>
      <c r="B152" s="3" t="s">
        <v>1062</v>
      </c>
      <c r="C152" s="3" t="s">
        <v>786</v>
      </c>
      <c r="D152" s="3" t="s">
        <v>699</v>
      </c>
      <c r="E152" s="3" t="s">
        <v>863</v>
      </c>
      <c r="F152" s="7" t="s">
        <v>452</v>
      </c>
    </row>
    <row r="153" spans="1:6" ht="12.75">
      <c r="A153" s="3">
        <v>1946</v>
      </c>
      <c r="B153" s="3" t="s">
        <v>1053</v>
      </c>
      <c r="C153" s="3" t="s">
        <v>786</v>
      </c>
      <c r="D153" s="3" t="s">
        <v>751</v>
      </c>
      <c r="E153" s="3" t="s">
        <v>1224</v>
      </c>
      <c r="F153" s="7" t="s">
        <v>1040</v>
      </c>
    </row>
    <row r="154" spans="1:6" ht="12.75">
      <c r="A154" s="3">
        <v>1946</v>
      </c>
      <c r="B154" s="3" t="s">
        <v>1520</v>
      </c>
      <c r="C154" s="3" t="s">
        <v>786</v>
      </c>
      <c r="D154" s="3" t="s">
        <v>1042</v>
      </c>
      <c r="E154" s="3" t="s">
        <v>1225</v>
      </c>
      <c r="F154" s="7" t="s">
        <v>1051</v>
      </c>
    </row>
    <row r="155" spans="1:6" ht="12.75">
      <c r="A155" s="3">
        <v>1946</v>
      </c>
      <c r="B155" s="3" t="s">
        <v>138</v>
      </c>
      <c r="C155" s="3" t="s">
        <v>618</v>
      </c>
      <c r="D155" s="3" t="s">
        <v>140</v>
      </c>
      <c r="E155" s="3" t="s">
        <v>1226</v>
      </c>
      <c r="F155" s="7" t="s">
        <v>460</v>
      </c>
    </row>
    <row r="156" spans="1:6" ht="12.75">
      <c r="A156" s="3">
        <v>1946</v>
      </c>
      <c r="B156" s="3" t="s">
        <v>431</v>
      </c>
      <c r="C156" s="3" t="s">
        <v>618</v>
      </c>
      <c r="D156" s="3" t="s">
        <v>146</v>
      </c>
      <c r="E156" s="11" t="s">
        <v>891</v>
      </c>
      <c r="F156" s="7" t="s">
        <v>145</v>
      </c>
    </row>
    <row r="157" spans="1:6" ht="12.75">
      <c r="A157" s="3">
        <v>1947</v>
      </c>
      <c r="B157" s="3" t="s">
        <v>1039</v>
      </c>
      <c r="C157" s="3" t="s">
        <v>786</v>
      </c>
      <c r="D157" s="3" t="s">
        <v>406</v>
      </c>
      <c r="E157" s="3" t="s">
        <v>862</v>
      </c>
      <c r="F157" s="7" t="s">
        <v>677</v>
      </c>
    </row>
    <row r="158" spans="1:6" ht="12.75">
      <c r="A158" s="3">
        <v>1950</v>
      </c>
      <c r="B158" s="3" t="s">
        <v>408</v>
      </c>
      <c r="C158" s="3" t="s">
        <v>618</v>
      </c>
      <c r="D158" s="3" t="s">
        <v>410</v>
      </c>
      <c r="E158" s="3" t="s">
        <v>1227</v>
      </c>
      <c r="F158" s="7" t="s">
        <v>409</v>
      </c>
    </row>
    <row r="159" spans="1:6" ht="12.75">
      <c r="A159" s="3">
        <v>1950</v>
      </c>
      <c r="B159" s="3" t="s">
        <v>1053</v>
      </c>
      <c r="C159" s="3" t="s">
        <v>786</v>
      </c>
      <c r="D159" s="3" t="s">
        <v>752</v>
      </c>
      <c r="E159" s="3" t="s">
        <v>1232</v>
      </c>
      <c r="F159" s="7" t="s">
        <v>411</v>
      </c>
    </row>
    <row r="160" spans="1:6" ht="12.75">
      <c r="A160" s="3">
        <v>1950</v>
      </c>
      <c r="B160" s="3" t="s">
        <v>652</v>
      </c>
      <c r="C160" s="3" t="s">
        <v>618</v>
      </c>
      <c r="D160" s="3" t="s">
        <v>404</v>
      </c>
      <c r="E160" s="3" t="s">
        <v>863</v>
      </c>
      <c r="F160" s="7" t="s">
        <v>403</v>
      </c>
    </row>
    <row r="161" spans="1:6" ht="12.75">
      <c r="A161" s="3">
        <v>1951</v>
      </c>
      <c r="B161" s="3" t="s">
        <v>713</v>
      </c>
      <c r="C161" s="3" t="s">
        <v>627</v>
      </c>
      <c r="D161" s="3" t="s">
        <v>1273</v>
      </c>
      <c r="E161" s="3" t="s">
        <v>862</v>
      </c>
      <c r="F161" s="7" t="s">
        <v>714</v>
      </c>
    </row>
    <row r="162" spans="1:6" ht="12.75">
      <c r="A162" s="3">
        <v>1952</v>
      </c>
      <c r="B162" s="3" t="s">
        <v>1053</v>
      </c>
      <c r="C162" s="3" t="s">
        <v>786</v>
      </c>
      <c r="D162" s="3" t="s">
        <v>645</v>
      </c>
      <c r="E162" s="3" t="s">
        <v>862</v>
      </c>
      <c r="F162" s="7" t="s">
        <v>644</v>
      </c>
    </row>
    <row r="163" spans="1:6" ht="12.75">
      <c r="A163" s="3">
        <v>1954</v>
      </c>
      <c r="B163" s="3" t="s">
        <v>642</v>
      </c>
      <c r="C163" s="3" t="s">
        <v>369</v>
      </c>
      <c r="D163" s="3" t="s">
        <v>1228</v>
      </c>
      <c r="E163" s="3" t="s">
        <v>862</v>
      </c>
      <c r="F163" s="7" t="s">
        <v>643</v>
      </c>
    </row>
    <row r="164" spans="1:6" ht="12.75">
      <c r="A164" s="3">
        <v>1955</v>
      </c>
      <c r="B164" s="3" t="s">
        <v>405</v>
      </c>
      <c r="C164" s="3" t="s">
        <v>369</v>
      </c>
      <c r="D164" s="3" t="s">
        <v>641</v>
      </c>
      <c r="E164" s="3" t="s">
        <v>1229</v>
      </c>
      <c r="F164" s="7" t="s">
        <v>640</v>
      </c>
    </row>
    <row r="165" spans="1:6" ht="12.75">
      <c r="A165" s="3">
        <v>1955</v>
      </c>
      <c r="B165" s="3" t="s">
        <v>649</v>
      </c>
      <c r="C165" s="3" t="s">
        <v>618</v>
      </c>
      <c r="D165" s="3" t="s">
        <v>651</v>
      </c>
      <c r="E165" s="3" t="s">
        <v>862</v>
      </c>
      <c r="F165" s="7" t="s">
        <v>650</v>
      </c>
    </row>
    <row r="167" spans="1:6" ht="12.75">
      <c r="A167" s="3">
        <v>1957</v>
      </c>
      <c r="B167" s="3" t="s">
        <v>646</v>
      </c>
      <c r="C167" s="3" t="s">
        <v>369</v>
      </c>
      <c r="D167" s="3" t="s">
        <v>712</v>
      </c>
      <c r="E167" s="3" t="s">
        <v>1230</v>
      </c>
      <c r="F167" s="7" t="s">
        <v>838</v>
      </c>
    </row>
    <row r="168" spans="1:6" ht="12.75">
      <c r="A168" s="3">
        <v>1958</v>
      </c>
      <c r="B168" s="3" t="s">
        <v>412</v>
      </c>
      <c r="C168" s="3" t="s">
        <v>618</v>
      </c>
      <c r="D168" s="3" t="s">
        <v>413</v>
      </c>
      <c r="E168" s="3" t="s">
        <v>1231</v>
      </c>
      <c r="F168" s="7" t="s">
        <v>411</v>
      </c>
    </row>
    <row r="169" spans="1:6" ht="12.75">
      <c r="A169" s="3">
        <v>1958</v>
      </c>
      <c r="B169" s="3" t="s">
        <v>414</v>
      </c>
      <c r="C169" s="3" t="s">
        <v>627</v>
      </c>
      <c r="D169" s="3" t="s">
        <v>648</v>
      </c>
      <c r="E169" s="3" t="s">
        <v>862</v>
      </c>
      <c r="F169" s="7" t="s">
        <v>647</v>
      </c>
    </row>
    <row r="170" spans="1:6" ht="12.75">
      <c r="A170" s="3">
        <v>1960</v>
      </c>
      <c r="B170" s="3" t="s">
        <v>459</v>
      </c>
      <c r="C170" s="3" t="s">
        <v>567</v>
      </c>
      <c r="D170" s="3" t="s">
        <v>705</v>
      </c>
      <c r="E170" s="11" t="s">
        <v>895</v>
      </c>
      <c r="F170" s="7" t="s">
        <v>704</v>
      </c>
    </row>
    <row r="171" spans="1:6" ht="12.75">
      <c r="A171" s="3">
        <v>1960</v>
      </c>
      <c r="B171" s="3" t="s">
        <v>898</v>
      </c>
      <c r="C171" s="3" t="s">
        <v>369</v>
      </c>
      <c r="D171" s="3" t="s">
        <v>841</v>
      </c>
      <c r="E171" s="11" t="s">
        <v>891</v>
      </c>
      <c r="F171" s="7" t="s">
        <v>639</v>
      </c>
    </row>
    <row r="172" spans="1:6" ht="12.75">
      <c r="A172" s="3">
        <v>1960</v>
      </c>
      <c r="B172" s="3" t="s">
        <v>610</v>
      </c>
      <c r="C172" s="3" t="s">
        <v>786</v>
      </c>
      <c r="D172" s="3" t="s">
        <v>753</v>
      </c>
      <c r="E172" s="3" t="s">
        <v>862</v>
      </c>
      <c r="F172" s="7" t="s">
        <v>839</v>
      </c>
    </row>
    <row r="173" spans="1:6" ht="12.75">
      <c r="A173" s="3">
        <v>1961</v>
      </c>
      <c r="B173" s="3" t="s">
        <v>1274</v>
      </c>
      <c r="C173" s="3" t="s">
        <v>369</v>
      </c>
      <c r="D173" s="3" t="s">
        <v>754</v>
      </c>
      <c r="E173" s="13" t="s">
        <v>1233</v>
      </c>
      <c r="F173" s="7" t="s">
        <v>897</v>
      </c>
    </row>
    <row r="174" spans="1:6" ht="12.75">
      <c r="A174" s="3">
        <v>1961</v>
      </c>
      <c r="B174" s="3" t="s">
        <v>842</v>
      </c>
      <c r="C174" s="3" t="s">
        <v>369</v>
      </c>
      <c r="D174" s="3" t="s">
        <v>755</v>
      </c>
      <c r="E174" s="3" t="s">
        <v>863</v>
      </c>
      <c r="F174" s="7" t="s">
        <v>1234</v>
      </c>
    </row>
    <row r="175" spans="1:6" ht="12.75">
      <c r="A175" s="3">
        <v>1961</v>
      </c>
      <c r="B175" s="3" t="s">
        <v>1271</v>
      </c>
      <c r="C175" s="3" t="s">
        <v>786</v>
      </c>
      <c r="D175" s="3" t="s">
        <v>609</v>
      </c>
      <c r="E175" s="3" t="s">
        <v>883</v>
      </c>
      <c r="F175" s="7" t="s">
        <v>1272</v>
      </c>
    </row>
    <row r="176" spans="1:6" ht="12.75">
      <c r="A176" s="3">
        <v>1962</v>
      </c>
      <c r="B176" s="3" t="s">
        <v>837</v>
      </c>
      <c r="C176" s="3" t="s">
        <v>369</v>
      </c>
      <c r="D176" s="3" t="s">
        <v>756</v>
      </c>
      <c r="E176" s="14" t="s">
        <v>1235</v>
      </c>
      <c r="F176" s="7" t="s">
        <v>1270</v>
      </c>
    </row>
    <row r="177" spans="1:6" ht="12.75">
      <c r="A177" s="3">
        <v>1962</v>
      </c>
      <c r="B177" s="3" t="s">
        <v>456</v>
      </c>
      <c r="C177" s="3" t="s">
        <v>618</v>
      </c>
      <c r="D177" s="3" t="s">
        <v>458</v>
      </c>
      <c r="E177" s="3" t="s">
        <v>883</v>
      </c>
      <c r="F177" s="7" t="s">
        <v>457</v>
      </c>
    </row>
    <row r="178" spans="1:6" ht="12.75">
      <c r="A178" s="3">
        <v>1962</v>
      </c>
      <c r="B178" s="3" t="s">
        <v>608</v>
      </c>
      <c r="C178" s="3" t="s">
        <v>627</v>
      </c>
      <c r="D178" s="3" t="s">
        <v>1236</v>
      </c>
      <c r="E178" s="3" t="s">
        <v>1237</v>
      </c>
      <c r="F178" s="7" t="s">
        <v>856</v>
      </c>
    </row>
    <row r="179" spans="1:6" ht="12.75">
      <c r="A179" s="3">
        <v>1964</v>
      </c>
      <c r="B179" s="3" t="s">
        <v>814</v>
      </c>
      <c r="C179" s="3" t="s">
        <v>369</v>
      </c>
      <c r="D179" s="3" t="s">
        <v>857</v>
      </c>
      <c r="E179" s="11" t="s">
        <v>764</v>
      </c>
      <c r="F179" s="7" t="s">
        <v>815</v>
      </c>
    </row>
    <row r="180" spans="1:6" ht="12.75">
      <c r="A180" s="3">
        <v>1965</v>
      </c>
      <c r="B180" s="3" t="s">
        <v>858</v>
      </c>
      <c r="C180" s="3" t="s">
        <v>369</v>
      </c>
      <c r="D180" s="3" t="s">
        <v>757</v>
      </c>
      <c r="E180" s="3" t="s">
        <v>883</v>
      </c>
      <c r="F180" s="7" t="s">
        <v>816</v>
      </c>
    </row>
    <row r="181" spans="1:6" ht="12.75">
      <c r="A181" s="3">
        <v>1967</v>
      </c>
      <c r="B181" s="3" t="s">
        <v>858</v>
      </c>
      <c r="C181" s="3" t="s">
        <v>627</v>
      </c>
      <c r="D181" s="3" t="s">
        <v>758</v>
      </c>
      <c r="E181" s="3" t="s">
        <v>862</v>
      </c>
      <c r="F181" s="7" t="s">
        <v>454</v>
      </c>
    </row>
    <row r="182" spans="1:6" ht="12.75">
      <c r="A182" s="3">
        <v>1967</v>
      </c>
      <c r="B182" s="3" t="s">
        <v>840</v>
      </c>
      <c r="C182" s="3" t="s">
        <v>369</v>
      </c>
      <c r="D182" s="3" t="s">
        <v>813</v>
      </c>
      <c r="E182" s="3" t="s">
        <v>891</v>
      </c>
      <c r="F182" s="7" t="s">
        <v>812</v>
      </c>
    </row>
    <row r="183" spans="1:6" ht="12.75">
      <c r="A183" s="3">
        <v>1968</v>
      </c>
      <c r="B183" s="3" t="s">
        <v>818</v>
      </c>
      <c r="C183" s="3" t="s">
        <v>627</v>
      </c>
      <c r="D183" s="3" t="s">
        <v>607</v>
      </c>
      <c r="E183" s="3" t="s">
        <v>765</v>
      </c>
      <c r="F183" s="7" t="s">
        <v>606</v>
      </c>
    </row>
    <row r="184" spans="1:6" ht="12.75">
      <c r="A184" s="3">
        <v>1969</v>
      </c>
      <c r="B184" s="3" t="s">
        <v>843</v>
      </c>
      <c r="C184" s="3" t="s">
        <v>369</v>
      </c>
      <c r="D184" s="3" t="s">
        <v>759</v>
      </c>
      <c r="E184" s="3" t="s">
        <v>765</v>
      </c>
      <c r="F184" s="7" t="s">
        <v>836</v>
      </c>
    </row>
    <row r="186" spans="1:6" ht="12.75">
      <c r="A186" s="3">
        <v>1972</v>
      </c>
      <c r="B186" s="3" t="s">
        <v>706</v>
      </c>
      <c r="C186" s="3" t="s">
        <v>567</v>
      </c>
      <c r="D186" s="3" t="s">
        <v>760</v>
      </c>
      <c r="E186" s="11" t="s">
        <v>761</v>
      </c>
      <c r="F186" s="7" t="s">
        <v>461</v>
      </c>
    </row>
    <row r="187" spans="1:6" ht="12.75">
      <c r="A187" s="3">
        <v>1972</v>
      </c>
      <c r="B187" s="3" t="s">
        <v>855</v>
      </c>
      <c r="C187" s="3" t="s">
        <v>567</v>
      </c>
      <c r="D187" s="3" t="s">
        <v>602</v>
      </c>
      <c r="E187" s="3" t="s">
        <v>863</v>
      </c>
      <c r="F187" s="7" t="s">
        <v>601</v>
      </c>
    </row>
    <row r="188" spans="1:6" ht="12.75">
      <c r="A188" s="3">
        <v>1972</v>
      </c>
      <c r="B188" s="3" t="s">
        <v>603</v>
      </c>
      <c r="C188" s="3" t="s">
        <v>567</v>
      </c>
      <c r="D188" s="3" t="s">
        <v>875</v>
      </c>
      <c r="E188" s="3" t="s">
        <v>883</v>
      </c>
      <c r="F188" s="7" t="s">
        <v>1269</v>
      </c>
    </row>
    <row r="189" spans="1:6" ht="12.75">
      <c r="A189" s="3">
        <v>1974</v>
      </c>
      <c r="B189" s="3" t="s">
        <v>1199</v>
      </c>
      <c r="C189" s="3" t="s">
        <v>618</v>
      </c>
      <c r="D189" s="3" t="s">
        <v>1108</v>
      </c>
      <c r="E189" s="3" t="s">
        <v>863</v>
      </c>
      <c r="F189" s="7" t="s">
        <v>1107</v>
      </c>
    </row>
    <row r="190" spans="4:5" ht="12.75">
      <c r="D190" s="3" t="s">
        <v>859</v>
      </c>
      <c r="E190" s="3" t="s">
        <v>863</v>
      </c>
    </row>
    <row r="191" spans="4:5" ht="12.75">
      <c r="D191" s="3" t="s">
        <v>853</v>
      </c>
      <c r="E191" s="3" t="s">
        <v>863</v>
      </c>
    </row>
    <row r="192" spans="1:6" ht="12.75">
      <c r="A192" s="3">
        <v>1975</v>
      </c>
      <c r="B192" s="3" t="s">
        <v>1197</v>
      </c>
      <c r="C192" s="3" t="s">
        <v>618</v>
      </c>
      <c r="D192" s="3" t="s">
        <v>844</v>
      </c>
      <c r="E192" s="3" t="s">
        <v>762</v>
      </c>
      <c r="F192" s="7" t="s">
        <v>1198</v>
      </c>
    </row>
    <row r="195" spans="1:6" ht="12.75">
      <c r="A195" s="3">
        <v>1979</v>
      </c>
      <c r="B195" s="3" t="s">
        <v>876</v>
      </c>
      <c r="C195" s="3" t="s">
        <v>627</v>
      </c>
      <c r="D195" s="3" t="s">
        <v>846</v>
      </c>
      <c r="E195" s="3" t="s">
        <v>883</v>
      </c>
      <c r="F195" s="7" t="s">
        <v>845</v>
      </c>
    </row>
    <row r="197" spans="1:6" ht="12.75">
      <c r="A197" s="3">
        <v>1988</v>
      </c>
      <c r="B197" s="3" t="s">
        <v>1111</v>
      </c>
      <c r="C197" s="3" t="s">
        <v>627</v>
      </c>
      <c r="D197" s="3" t="s">
        <v>1196</v>
      </c>
      <c r="E197" s="3" t="s">
        <v>863</v>
      </c>
      <c r="F197" s="7" t="s">
        <v>1112</v>
      </c>
    </row>
    <row r="198" spans="1:6" ht="12.75">
      <c r="A198" s="3">
        <v>1992</v>
      </c>
      <c r="B198" s="3" t="s">
        <v>605</v>
      </c>
      <c r="C198" s="3" t="s">
        <v>369</v>
      </c>
      <c r="D198" s="3" t="s">
        <v>763</v>
      </c>
      <c r="E198" s="11" t="s">
        <v>538</v>
      </c>
      <c r="F198" s="7" t="s">
        <v>1109</v>
      </c>
    </row>
    <row r="199" spans="1:6" ht="12.75">
      <c r="A199" s="3">
        <v>1994</v>
      </c>
      <c r="B199" s="3" t="s">
        <v>858</v>
      </c>
      <c r="C199" s="3" t="s">
        <v>618</v>
      </c>
      <c r="D199" s="3" t="s">
        <v>1245</v>
      </c>
      <c r="E199" s="3" t="s">
        <v>895</v>
      </c>
      <c r="F199" s="7" t="s">
        <v>1267</v>
      </c>
    </row>
    <row r="200" spans="4:5" ht="12.75">
      <c r="D200" s="3" t="s">
        <v>1246</v>
      </c>
      <c r="E200" s="3" t="s">
        <v>863</v>
      </c>
    </row>
    <row r="201" spans="1:6" ht="12.75">
      <c r="A201" s="3">
        <v>1997</v>
      </c>
      <c r="B201" s="3" t="s">
        <v>1264</v>
      </c>
      <c r="C201" s="3" t="s">
        <v>618</v>
      </c>
      <c r="D201" s="3" t="s">
        <v>1256</v>
      </c>
      <c r="E201" s="3" t="s">
        <v>863</v>
      </c>
      <c r="F201" s="7" t="s">
        <v>1265</v>
      </c>
    </row>
    <row r="202" spans="4:5" ht="12.75">
      <c r="D202" s="3" t="s">
        <v>1257</v>
      </c>
      <c r="E202" s="3" t="s">
        <v>895</v>
      </c>
    </row>
  </sheetData>
  <sheetProtection/>
  <printOptions/>
  <pageMargins left="0.75" right="0.75" top="1" bottom="1" header="0.5" footer="0.5"/>
  <pageSetup orientation="landscape"/>
</worksheet>
</file>

<file path=xl/worksheets/sheet7.xml><?xml version="1.0" encoding="utf-8"?>
<worksheet xmlns="http://schemas.openxmlformats.org/spreadsheetml/2006/main" xmlns:r="http://schemas.openxmlformats.org/officeDocument/2006/relationships">
  <dimension ref="A1:L79"/>
  <sheetViews>
    <sheetView zoomScalePageLayoutView="0" workbookViewId="0" topLeftCell="A1">
      <pane ySplit="2" topLeftCell="BM53" activePane="bottomLeft" state="frozen"/>
      <selection pane="topLeft" activeCell="A1" sqref="A1"/>
      <selection pane="bottomLeft" activeCell="C82" sqref="C82"/>
    </sheetView>
  </sheetViews>
  <sheetFormatPr defaultColWidth="9.00390625" defaultRowHeight="12.75"/>
  <cols>
    <col min="1" max="4" width="9.00390625" style="7" customWidth="1"/>
    <col min="5" max="5" width="5.50390625" style="7" customWidth="1"/>
    <col min="6" max="6" width="5.625" style="7" customWidth="1"/>
    <col min="7" max="7" width="5.375" style="7" customWidth="1"/>
    <col min="8" max="8" width="3.625" style="7" customWidth="1"/>
    <col min="9" max="9" width="10.75390625" style="7" customWidth="1"/>
    <col min="10" max="10" width="8.875" style="7" customWidth="1"/>
    <col min="11" max="16384" width="9.00390625" style="7" customWidth="1"/>
  </cols>
  <sheetData>
    <row r="1" spans="1:11" ht="12.75">
      <c r="A1" s="7" t="s">
        <v>2132</v>
      </c>
      <c r="K1" s="7" t="s">
        <v>1132</v>
      </c>
    </row>
    <row r="2" spans="1:9" ht="12.75">
      <c r="A2" s="4" t="s">
        <v>128</v>
      </c>
      <c r="B2" s="4" t="s">
        <v>860</v>
      </c>
      <c r="C2" s="4" t="s">
        <v>1029</v>
      </c>
      <c r="D2" s="4" t="s">
        <v>881</v>
      </c>
      <c r="E2" s="4" t="s">
        <v>2143</v>
      </c>
      <c r="F2" s="4" t="s">
        <v>2142</v>
      </c>
      <c r="G2" s="4" t="s">
        <v>2144</v>
      </c>
      <c r="H2" s="4" t="s">
        <v>2145</v>
      </c>
      <c r="I2" s="6" t="s">
        <v>2146</v>
      </c>
    </row>
    <row r="3" spans="1:12" ht="12.75">
      <c r="A3" s="41" t="s">
        <v>1123</v>
      </c>
      <c r="B3" s="41" t="s">
        <v>1129</v>
      </c>
      <c r="C3" s="41" t="s">
        <v>2173</v>
      </c>
      <c r="D3" s="41" t="s">
        <v>1235</v>
      </c>
      <c r="E3" s="41"/>
      <c r="F3" s="41">
        <v>1</v>
      </c>
      <c r="G3" s="41"/>
      <c r="H3" s="41"/>
      <c r="I3" s="42" t="s">
        <v>1124</v>
      </c>
      <c r="J3" s="41"/>
      <c r="K3" s="41"/>
      <c r="L3" s="41"/>
    </row>
    <row r="4" spans="1:12" ht="12.75">
      <c r="A4" s="41" t="s">
        <v>1131</v>
      </c>
      <c r="B4" s="41" t="s">
        <v>1127</v>
      </c>
      <c r="C4" s="41" t="s">
        <v>2149</v>
      </c>
      <c r="D4" s="41" t="s">
        <v>1235</v>
      </c>
      <c r="E4" s="41"/>
      <c r="F4" s="41">
        <v>1</v>
      </c>
      <c r="G4" s="41"/>
      <c r="H4" s="41"/>
      <c r="I4" s="42" t="s">
        <v>1130</v>
      </c>
      <c r="J4" s="41"/>
      <c r="K4" s="41"/>
      <c r="L4" s="41"/>
    </row>
    <row r="5" spans="1:12" ht="12.75">
      <c r="A5" s="41" t="s">
        <v>1126</v>
      </c>
      <c r="B5" s="41" t="s">
        <v>1128</v>
      </c>
      <c r="C5" s="41" t="s">
        <v>2174</v>
      </c>
      <c r="D5" s="41" t="s">
        <v>1030</v>
      </c>
      <c r="E5" s="41">
        <v>1</v>
      </c>
      <c r="F5" s="41"/>
      <c r="G5" s="41"/>
      <c r="H5" s="41"/>
      <c r="I5" s="42" t="s">
        <v>1125</v>
      </c>
      <c r="J5" s="41"/>
      <c r="K5" s="41"/>
      <c r="L5" s="41"/>
    </row>
    <row r="6" spans="1:12" ht="12.75">
      <c r="A6" s="43" t="s">
        <v>1134</v>
      </c>
      <c r="B6" s="43" t="s">
        <v>669</v>
      </c>
      <c r="C6" s="41" t="s">
        <v>2150</v>
      </c>
      <c r="D6" s="41" t="s">
        <v>1235</v>
      </c>
      <c r="E6" s="41"/>
      <c r="F6" s="41">
        <v>1</v>
      </c>
      <c r="G6" s="41"/>
      <c r="H6" s="41"/>
      <c r="I6" s="42" t="s">
        <v>1133</v>
      </c>
      <c r="J6" s="41"/>
      <c r="K6" s="41"/>
      <c r="L6" s="41"/>
    </row>
    <row r="7" spans="1:12" ht="12.75">
      <c r="A7" s="43" t="s">
        <v>1136</v>
      </c>
      <c r="B7" s="43" t="s">
        <v>904</v>
      </c>
      <c r="C7" s="41" t="s">
        <v>2151</v>
      </c>
      <c r="D7" s="41" t="s">
        <v>1235</v>
      </c>
      <c r="E7" s="41"/>
      <c r="F7" s="41">
        <v>1</v>
      </c>
      <c r="G7" s="41"/>
      <c r="H7" s="41"/>
      <c r="I7" s="42" t="s">
        <v>1135</v>
      </c>
      <c r="J7" s="41"/>
      <c r="K7" s="41"/>
      <c r="L7" s="41"/>
    </row>
    <row r="8" spans="1:12" ht="12.75">
      <c r="A8" s="43" t="s">
        <v>1138</v>
      </c>
      <c r="B8" s="43" t="s">
        <v>670</v>
      </c>
      <c r="C8" s="41" t="s">
        <v>672</v>
      </c>
      <c r="D8" s="41" t="s">
        <v>612</v>
      </c>
      <c r="E8" s="41"/>
      <c r="F8" s="41"/>
      <c r="G8" s="41"/>
      <c r="H8" s="41">
        <v>1</v>
      </c>
      <c r="I8" s="42" t="s">
        <v>1137</v>
      </c>
      <c r="J8" s="41"/>
      <c r="K8" s="41"/>
      <c r="L8" s="41"/>
    </row>
    <row r="9" spans="1:12" ht="12.75">
      <c r="A9" s="43" t="s">
        <v>1140</v>
      </c>
      <c r="B9" s="43" t="s">
        <v>671</v>
      </c>
      <c r="C9" s="41" t="s">
        <v>673</v>
      </c>
      <c r="D9" s="41" t="s">
        <v>612</v>
      </c>
      <c r="E9" s="41"/>
      <c r="F9" s="41"/>
      <c r="G9" s="41"/>
      <c r="H9" s="41">
        <v>1</v>
      </c>
      <c r="I9" s="42" t="s">
        <v>1139</v>
      </c>
      <c r="J9" s="41"/>
      <c r="K9" s="41"/>
      <c r="L9" s="41"/>
    </row>
    <row r="10" spans="1:12" ht="12.75">
      <c r="A10" s="43" t="s">
        <v>1142</v>
      </c>
      <c r="B10" s="43" t="s">
        <v>903</v>
      </c>
      <c r="C10" s="41" t="s">
        <v>2152</v>
      </c>
      <c r="D10" s="41" t="s">
        <v>1235</v>
      </c>
      <c r="E10" s="41"/>
      <c r="F10" s="41">
        <v>1</v>
      </c>
      <c r="G10" s="41"/>
      <c r="H10" s="41"/>
      <c r="I10" s="42" t="s">
        <v>1141</v>
      </c>
      <c r="J10" s="41"/>
      <c r="K10" s="41"/>
      <c r="L10" s="41"/>
    </row>
    <row r="11" spans="1:12" ht="12.75">
      <c r="A11" s="43" t="s">
        <v>1144</v>
      </c>
      <c r="B11" s="43" t="s">
        <v>660</v>
      </c>
      <c r="C11" s="41" t="s">
        <v>2153</v>
      </c>
      <c r="D11" s="41" t="s">
        <v>863</v>
      </c>
      <c r="E11" s="41">
        <v>1</v>
      </c>
      <c r="F11" s="41"/>
      <c r="G11" s="41"/>
      <c r="H11" s="41"/>
      <c r="I11" s="42" t="s">
        <v>1143</v>
      </c>
      <c r="J11" s="41"/>
      <c r="K11" s="41"/>
      <c r="L11" s="41"/>
    </row>
    <row r="12" spans="1:12" ht="12.75">
      <c r="A12" s="43" t="s">
        <v>1154</v>
      </c>
      <c r="B12" s="43" t="s">
        <v>661</v>
      </c>
      <c r="C12" s="41" t="s">
        <v>2154</v>
      </c>
      <c r="D12" s="41" t="s">
        <v>1235</v>
      </c>
      <c r="E12" s="41"/>
      <c r="F12" s="41">
        <v>1</v>
      </c>
      <c r="G12" s="41"/>
      <c r="H12" s="41"/>
      <c r="I12" s="42" t="s">
        <v>1153</v>
      </c>
      <c r="J12" s="41"/>
      <c r="K12" s="41"/>
      <c r="L12" s="41"/>
    </row>
    <row r="13" spans="1:12" ht="12.75">
      <c r="A13" s="43" t="s">
        <v>1156</v>
      </c>
      <c r="B13" s="43" t="s">
        <v>905</v>
      </c>
      <c r="C13" s="41" t="s">
        <v>2155</v>
      </c>
      <c r="D13" s="41" t="s">
        <v>1235</v>
      </c>
      <c r="E13" s="41"/>
      <c r="F13" s="41">
        <v>1</v>
      </c>
      <c r="G13" s="41"/>
      <c r="H13" s="41"/>
      <c r="I13" s="42" t="s">
        <v>1155</v>
      </c>
      <c r="J13" s="41"/>
      <c r="K13" s="41"/>
      <c r="L13" s="41"/>
    </row>
    <row r="14" spans="1:12" ht="12.75">
      <c r="A14" s="43" t="s">
        <v>1158</v>
      </c>
      <c r="B14" s="43" t="s">
        <v>906</v>
      </c>
      <c r="C14" s="41" t="s">
        <v>2156</v>
      </c>
      <c r="D14" s="41" t="s">
        <v>1235</v>
      </c>
      <c r="E14" s="41"/>
      <c r="F14" s="41">
        <v>1</v>
      </c>
      <c r="G14" s="41"/>
      <c r="H14" s="41"/>
      <c r="I14" s="42" t="s">
        <v>1157</v>
      </c>
      <c r="J14" s="41"/>
      <c r="K14" s="41"/>
      <c r="L14" s="41"/>
    </row>
    <row r="15" spans="1:12" ht="12.75">
      <c r="A15" s="43" t="s">
        <v>1160</v>
      </c>
      <c r="B15" s="43" t="s">
        <v>662</v>
      </c>
      <c r="C15" s="41" t="s">
        <v>2157</v>
      </c>
      <c r="D15" s="41" t="s">
        <v>1235</v>
      </c>
      <c r="E15" s="41"/>
      <c r="F15" s="41">
        <v>1</v>
      </c>
      <c r="G15" s="41"/>
      <c r="H15" s="41"/>
      <c r="I15" s="42" t="s">
        <v>1159</v>
      </c>
      <c r="J15" s="41"/>
      <c r="K15" s="41"/>
      <c r="L15" s="41"/>
    </row>
    <row r="16" spans="1:12" ht="12.75">
      <c r="A16" s="43" t="s">
        <v>1146</v>
      </c>
      <c r="B16" s="43" t="s">
        <v>663</v>
      </c>
      <c r="C16" s="41" t="s">
        <v>2158</v>
      </c>
      <c r="D16" s="41" t="s">
        <v>1235</v>
      </c>
      <c r="E16" s="41"/>
      <c r="F16" s="41">
        <v>1</v>
      </c>
      <c r="G16" s="41"/>
      <c r="H16" s="41"/>
      <c r="I16" s="42" t="s">
        <v>1145</v>
      </c>
      <c r="J16" s="41"/>
      <c r="K16" s="41"/>
      <c r="L16" s="41"/>
    </row>
    <row r="17" spans="1:12" ht="12.75">
      <c r="A17" s="43" t="s">
        <v>1148</v>
      </c>
      <c r="B17" s="43" t="s">
        <v>653</v>
      </c>
      <c r="C17" s="41" t="s">
        <v>2159</v>
      </c>
      <c r="D17" s="41" t="s">
        <v>1235</v>
      </c>
      <c r="E17" s="41"/>
      <c r="F17" s="41">
        <v>1</v>
      </c>
      <c r="G17" s="41"/>
      <c r="H17" s="41"/>
      <c r="I17" s="42" t="s">
        <v>1147</v>
      </c>
      <c r="J17" s="41"/>
      <c r="K17" s="41"/>
      <c r="L17" s="41"/>
    </row>
    <row r="18" spans="1:12" ht="12.75">
      <c r="A18" s="43" t="s">
        <v>1150</v>
      </c>
      <c r="B18" s="43" t="s">
        <v>664</v>
      </c>
      <c r="C18" s="41" t="s">
        <v>2160</v>
      </c>
      <c r="D18" s="41" t="s">
        <v>1235</v>
      </c>
      <c r="E18" s="41"/>
      <c r="F18" s="41">
        <v>1</v>
      </c>
      <c r="G18" s="41"/>
      <c r="H18" s="41"/>
      <c r="I18" s="42" t="s">
        <v>1149</v>
      </c>
      <c r="J18" s="41"/>
      <c r="K18" s="41"/>
      <c r="L18" s="41"/>
    </row>
    <row r="19" spans="1:12" ht="12.75">
      <c r="A19" s="43" t="s">
        <v>1201</v>
      </c>
      <c r="B19" s="43" t="s">
        <v>674</v>
      </c>
      <c r="C19" s="41" t="s">
        <v>2162</v>
      </c>
      <c r="D19" s="41" t="s">
        <v>883</v>
      </c>
      <c r="E19" s="41"/>
      <c r="F19" s="41"/>
      <c r="G19" s="41">
        <v>1</v>
      </c>
      <c r="H19" s="41"/>
      <c r="I19" s="42" t="s">
        <v>1200</v>
      </c>
      <c r="J19" s="41"/>
      <c r="K19" s="41"/>
      <c r="L19" s="41"/>
    </row>
    <row r="20" spans="1:12" ht="12.75">
      <c r="A20" s="43" t="s">
        <v>1203</v>
      </c>
      <c r="B20" s="43" t="s">
        <v>675</v>
      </c>
      <c r="C20" s="41" t="s">
        <v>2163</v>
      </c>
      <c r="D20" s="41" t="s">
        <v>883</v>
      </c>
      <c r="E20" s="41"/>
      <c r="F20" s="41"/>
      <c r="G20" s="41">
        <v>1</v>
      </c>
      <c r="H20" s="41"/>
      <c r="I20" s="42" t="s">
        <v>1202</v>
      </c>
      <c r="J20" s="41"/>
      <c r="K20" s="41"/>
      <c r="L20" s="41"/>
    </row>
    <row r="21" spans="1:12" ht="12.75">
      <c r="A21" s="43" t="s">
        <v>1205</v>
      </c>
      <c r="B21" s="43" t="s">
        <v>1023</v>
      </c>
      <c r="C21" s="41" t="s">
        <v>2164</v>
      </c>
      <c r="D21" s="41" t="s">
        <v>1235</v>
      </c>
      <c r="E21" s="41"/>
      <c r="F21" s="41">
        <v>1</v>
      </c>
      <c r="G21" s="41"/>
      <c r="H21" s="41"/>
      <c r="I21" s="42" t="s">
        <v>1204</v>
      </c>
      <c r="J21" s="41"/>
      <c r="K21" s="41"/>
      <c r="L21" s="41"/>
    </row>
    <row r="22" spans="1:12" ht="12.75">
      <c r="A22" s="43" t="s">
        <v>1207</v>
      </c>
      <c r="B22" s="43" t="s">
        <v>1024</v>
      </c>
      <c r="C22" s="41" t="s">
        <v>2165</v>
      </c>
      <c r="D22" s="41" t="s">
        <v>1235</v>
      </c>
      <c r="E22" s="41"/>
      <c r="F22" s="41">
        <v>1</v>
      </c>
      <c r="G22" s="41"/>
      <c r="H22" s="41"/>
      <c r="I22" s="42" t="s">
        <v>1206</v>
      </c>
      <c r="J22" s="41"/>
      <c r="K22" s="41"/>
      <c r="L22" s="41"/>
    </row>
    <row r="23" spans="1:12" ht="12.75">
      <c r="A23" s="43" t="s">
        <v>1209</v>
      </c>
      <c r="B23" s="43" t="s">
        <v>1025</v>
      </c>
      <c r="C23" s="41" t="s">
        <v>2166</v>
      </c>
      <c r="D23" s="41" t="s">
        <v>1235</v>
      </c>
      <c r="E23" s="41"/>
      <c r="F23" s="41">
        <v>1</v>
      </c>
      <c r="G23" s="41"/>
      <c r="H23" s="41"/>
      <c r="I23" s="42" t="s">
        <v>1208</v>
      </c>
      <c r="J23" s="41"/>
      <c r="K23" s="41"/>
      <c r="L23" s="41"/>
    </row>
    <row r="24" spans="1:12" ht="12.75">
      <c r="A24" s="43" t="s">
        <v>1211</v>
      </c>
      <c r="B24" s="43" t="s">
        <v>1026</v>
      </c>
      <c r="C24" s="41" t="s">
        <v>2167</v>
      </c>
      <c r="D24" s="41" t="s">
        <v>883</v>
      </c>
      <c r="E24" s="41"/>
      <c r="F24" s="41"/>
      <c r="G24" s="41">
        <v>1</v>
      </c>
      <c r="H24" s="41"/>
      <c r="I24" s="42" t="s">
        <v>1210</v>
      </c>
      <c r="J24" s="41"/>
      <c r="K24" s="41"/>
      <c r="L24" s="41"/>
    </row>
    <row r="25" spans="1:12" ht="12.75">
      <c r="A25" s="43" t="s">
        <v>1213</v>
      </c>
      <c r="B25" s="43" t="s">
        <v>1027</v>
      </c>
      <c r="C25" s="41" t="s">
        <v>2175</v>
      </c>
      <c r="D25" s="41" t="s">
        <v>863</v>
      </c>
      <c r="E25" s="41">
        <v>1</v>
      </c>
      <c r="F25" s="41"/>
      <c r="G25" s="41"/>
      <c r="H25" s="41"/>
      <c r="I25" s="42" t="s">
        <v>1212</v>
      </c>
      <c r="J25" s="41"/>
      <c r="K25" s="41"/>
      <c r="L25" s="41"/>
    </row>
    <row r="26" spans="1:12" ht="12.75">
      <c r="A26" s="43" t="s">
        <v>900</v>
      </c>
      <c r="B26" s="43" t="s">
        <v>676</v>
      </c>
      <c r="C26" s="41" t="s">
        <v>1031</v>
      </c>
      <c r="D26" s="41" t="s">
        <v>1235</v>
      </c>
      <c r="E26" s="41"/>
      <c r="F26" s="41">
        <v>1</v>
      </c>
      <c r="G26" s="41"/>
      <c r="H26" s="41"/>
      <c r="I26" s="42" t="s">
        <v>899</v>
      </c>
      <c r="J26" s="41"/>
      <c r="K26" s="41"/>
      <c r="L26" s="41"/>
    </row>
    <row r="27" spans="1:12" ht="12.75">
      <c r="A27" s="43" t="s">
        <v>902</v>
      </c>
      <c r="B27" s="43" t="s">
        <v>1017</v>
      </c>
      <c r="C27" s="41" t="s">
        <v>2168</v>
      </c>
      <c r="D27" s="41" t="s">
        <v>883</v>
      </c>
      <c r="E27" s="41"/>
      <c r="F27" s="41"/>
      <c r="G27" s="41">
        <v>1</v>
      </c>
      <c r="H27" s="41"/>
      <c r="I27" s="42" t="s">
        <v>901</v>
      </c>
      <c r="J27" s="41"/>
      <c r="K27" s="41"/>
      <c r="L27" s="41"/>
    </row>
    <row r="28" spans="1:12" ht="12.75">
      <c r="A28" s="43" t="s">
        <v>1114</v>
      </c>
      <c r="B28" s="43" t="s">
        <v>1028</v>
      </c>
      <c r="C28" s="41" t="s">
        <v>1033</v>
      </c>
      <c r="D28" s="41" t="s">
        <v>612</v>
      </c>
      <c r="E28" s="41"/>
      <c r="F28" s="41"/>
      <c r="G28" s="41"/>
      <c r="H28" s="41">
        <v>1</v>
      </c>
      <c r="I28" s="42" t="s">
        <v>1113</v>
      </c>
      <c r="J28" s="41"/>
      <c r="K28" s="41"/>
      <c r="L28" s="41"/>
    </row>
    <row r="29" spans="1:12" ht="12.75">
      <c r="A29" s="43" t="s">
        <v>1116</v>
      </c>
      <c r="B29" s="43" t="s">
        <v>1018</v>
      </c>
      <c r="C29" s="41" t="s">
        <v>1032</v>
      </c>
      <c r="D29" s="41" t="s">
        <v>612</v>
      </c>
      <c r="E29" s="41"/>
      <c r="F29" s="41"/>
      <c r="G29" s="41"/>
      <c r="H29" s="41">
        <v>1</v>
      </c>
      <c r="I29" s="42" t="s">
        <v>1115</v>
      </c>
      <c r="J29" s="41"/>
      <c r="K29" s="41"/>
      <c r="L29" s="41"/>
    </row>
    <row r="30" spans="1:12" ht="12.75">
      <c r="A30" s="43" t="s">
        <v>655</v>
      </c>
      <c r="B30" s="43" t="s">
        <v>1019</v>
      </c>
      <c r="C30" s="41" t="s">
        <v>2169</v>
      </c>
      <c r="D30" s="41" t="s">
        <v>1235</v>
      </c>
      <c r="E30" s="41"/>
      <c r="F30" s="41">
        <v>1</v>
      </c>
      <c r="G30" s="41"/>
      <c r="H30" s="41"/>
      <c r="I30" s="42" t="s">
        <v>654</v>
      </c>
      <c r="J30" s="41"/>
      <c r="K30" s="41"/>
      <c r="L30" s="41"/>
    </row>
    <row r="31" spans="1:12" ht="12.75">
      <c r="A31" s="43" t="s">
        <v>657</v>
      </c>
      <c r="B31" s="43" t="s">
        <v>1020</v>
      </c>
      <c r="C31" s="41" t="s">
        <v>2170</v>
      </c>
      <c r="D31" s="41" t="s">
        <v>883</v>
      </c>
      <c r="E31" s="41"/>
      <c r="F31" s="41"/>
      <c r="G31" s="41">
        <v>1</v>
      </c>
      <c r="H31" s="41"/>
      <c r="I31" s="42" t="s">
        <v>656</v>
      </c>
      <c r="J31" s="41"/>
      <c r="K31" s="41"/>
      <c r="L31" s="41"/>
    </row>
    <row r="32" spans="1:12" ht="12.75">
      <c r="A32" s="43" t="s">
        <v>1118</v>
      </c>
      <c r="B32" s="43" t="s">
        <v>1021</v>
      </c>
      <c r="C32" s="41" t="s">
        <v>2171</v>
      </c>
      <c r="D32" s="41" t="s">
        <v>1235</v>
      </c>
      <c r="E32" s="41"/>
      <c r="F32" s="41">
        <v>1</v>
      </c>
      <c r="G32" s="41"/>
      <c r="H32" s="41"/>
      <c r="I32" s="42" t="s">
        <v>1117</v>
      </c>
      <c r="J32" s="41"/>
      <c r="K32" s="41"/>
      <c r="L32" s="41"/>
    </row>
    <row r="33" spans="1:12" ht="12.75">
      <c r="A33" s="43" t="s">
        <v>1120</v>
      </c>
      <c r="B33" s="43" t="s">
        <v>1022</v>
      </c>
      <c r="C33" s="41" t="s">
        <v>1121</v>
      </c>
      <c r="D33" s="41" t="s">
        <v>612</v>
      </c>
      <c r="E33" s="41"/>
      <c r="F33" s="41"/>
      <c r="G33" s="41"/>
      <c r="H33" s="41">
        <v>1</v>
      </c>
      <c r="I33" s="42" t="s">
        <v>1119</v>
      </c>
      <c r="J33" s="41"/>
      <c r="K33" s="41"/>
      <c r="L33" s="41"/>
    </row>
    <row r="34" spans="1:12" ht="12.75">
      <c r="A34" s="43" t="s">
        <v>666</v>
      </c>
      <c r="B34" s="43" t="s">
        <v>658</v>
      </c>
      <c r="C34" s="41" t="s">
        <v>1122</v>
      </c>
      <c r="D34" s="41" t="s">
        <v>612</v>
      </c>
      <c r="E34" s="41"/>
      <c r="F34" s="41"/>
      <c r="G34" s="41"/>
      <c r="H34" s="41">
        <v>1</v>
      </c>
      <c r="I34" s="42" t="s">
        <v>665</v>
      </c>
      <c r="J34" s="41"/>
      <c r="K34" s="41"/>
      <c r="L34" s="41"/>
    </row>
    <row r="35" spans="1:12" ht="12.75">
      <c r="A35" s="43" t="s">
        <v>668</v>
      </c>
      <c r="B35" s="43" t="s">
        <v>659</v>
      </c>
      <c r="C35" s="41" t="s">
        <v>2172</v>
      </c>
      <c r="D35" s="41" t="s">
        <v>1235</v>
      </c>
      <c r="E35" s="41"/>
      <c r="F35" s="41">
        <v>1</v>
      </c>
      <c r="G35" s="41"/>
      <c r="H35" s="41"/>
      <c r="I35" s="42" t="s">
        <v>667</v>
      </c>
      <c r="J35" s="41"/>
      <c r="K35" s="41"/>
      <c r="L35" s="41"/>
    </row>
    <row r="36" spans="1:9" s="40" customFormat="1" ht="12.75">
      <c r="A36" s="40" t="s">
        <v>2188</v>
      </c>
      <c r="B36" s="40" t="s">
        <v>2189</v>
      </c>
      <c r="C36" s="40" t="s">
        <v>2190</v>
      </c>
      <c r="D36" s="40" t="s">
        <v>2191</v>
      </c>
      <c r="F36" s="40">
        <v>1</v>
      </c>
      <c r="I36" s="40" t="s">
        <v>2192</v>
      </c>
    </row>
    <row r="37" spans="1:9" s="40" customFormat="1" ht="12.75">
      <c r="A37" s="40" t="s">
        <v>2193</v>
      </c>
      <c r="B37" s="40" t="s">
        <v>2194</v>
      </c>
      <c r="C37" s="40" t="s">
        <v>2195</v>
      </c>
      <c r="D37" s="40" t="s">
        <v>1235</v>
      </c>
      <c r="F37" s="40">
        <v>1</v>
      </c>
      <c r="I37" s="40" t="s">
        <v>2196</v>
      </c>
    </row>
    <row r="38" spans="1:9" s="40" customFormat="1" ht="12.75">
      <c r="A38" s="40" t="s">
        <v>2197</v>
      </c>
      <c r="B38" s="40" t="s">
        <v>2198</v>
      </c>
      <c r="C38" s="40" t="s">
        <v>2199</v>
      </c>
      <c r="D38" s="40" t="s">
        <v>1235</v>
      </c>
      <c r="F38" s="40">
        <v>1</v>
      </c>
      <c r="I38" s="40" t="s">
        <v>2200</v>
      </c>
    </row>
    <row r="39" spans="1:9" s="40" customFormat="1" ht="12.75">
      <c r="A39" s="40" t="s">
        <v>2201</v>
      </c>
      <c r="B39" s="40" t="s">
        <v>2202</v>
      </c>
      <c r="C39" s="40" t="s">
        <v>2203</v>
      </c>
      <c r="D39" s="40" t="s">
        <v>2204</v>
      </c>
      <c r="G39" s="40">
        <v>1</v>
      </c>
      <c r="I39" s="40" t="s">
        <v>2205</v>
      </c>
    </row>
    <row r="40" spans="1:9" s="40" customFormat="1" ht="12.75">
      <c r="A40" s="40" t="s">
        <v>2206</v>
      </c>
      <c r="B40" s="40" t="s">
        <v>2207</v>
      </c>
      <c r="C40" s="40" t="s">
        <v>1986</v>
      </c>
      <c r="D40" s="40" t="s">
        <v>1235</v>
      </c>
      <c r="F40" s="40">
        <v>1</v>
      </c>
      <c r="I40" s="40" t="s">
        <v>1987</v>
      </c>
    </row>
    <row r="41" spans="1:9" s="40" customFormat="1" ht="12.75">
      <c r="A41" s="40" t="s">
        <v>1988</v>
      </c>
      <c r="B41" s="40" t="s">
        <v>1989</v>
      </c>
      <c r="C41" s="40" t="s">
        <v>1990</v>
      </c>
      <c r="D41" s="40" t="s">
        <v>612</v>
      </c>
      <c r="H41" s="40">
        <v>1</v>
      </c>
      <c r="I41" s="40" t="s">
        <v>1991</v>
      </c>
    </row>
    <row r="42" spans="1:9" s="40" customFormat="1" ht="12.75">
      <c r="A42" s="40" t="s">
        <v>1992</v>
      </c>
      <c r="B42" s="40" t="s">
        <v>1993</v>
      </c>
      <c r="C42" s="40" t="s">
        <v>1994</v>
      </c>
      <c r="D42" s="40" t="s">
        <v>1235</v>
      </c>
      <c r="F42" s="40">
        <v>1</v>
      </c>
      <c r="I42" s="40" t="s">
        <v>1995</v>
      </c>
    </row>
    <row r="43" spans="1:9" s="40" customFormat="1" ht="12.75">
      <c r="A43" s="40" t="s">
        <v>1996</v>
      </c>
      <c r="B43" s="40" t="s">
        <v>1997</v>
      </c>
      <c r="C43" s="40" t="s">
        <v>1998</v>
      </c>
      <c r="D43" s="40" t="s">
        <v>1235</v>
      </c>
      <c r="F43" s="40">
        <v>1</v>
      </c>
      <c r="I43" s="40" t="s">
        <v>1999</v>
      </c>
    </row>
    <row r="44" spans="1:9" s="40" customFormat="1" ht="12.75">
      <c r="A44" s="40" t="s">
        <v>2000</v>
      </c>
      <c r="B44" s="40" t="s">
        <v>2001</v>
      </c>
      <c r="C44" s="40" t="s">
        <v>2002</v>
      </c>
      <c r="D44" s="40" t="s">
        <v>612</v>
      </c>
      <c r="H44" s="40">
        <v>1</v>
      </c>
      <c r="I44" s="40" t="s">
        <v>2003</v>
      </c>
    </row>
    <row r="45" spans="1:9" s="40" customFormat="1" ht="12.75">
      <c r="A45" s="40" t="s">
        <v>2004</v>
      </c>
      <c r="B45" s="40" t="s">
        <v>2005</v>
      </c>
      <c r="C45" s="40" t="s">
        <v>2002</v>
      </c>
      <c r="D45" s="40" t="s">
        <v>612</v>
      </c>
      <c r="H45" s="40">
        <v>1</v>
      </c>
      <c r="I45" s="40" t="s">
        <v>2006</v>
      </c>
    </row>
    <row r="46" spans="1:9" s="40" customFormat="1" ht="12.75">
      <c r="A46" s="40" t="s">
        <v>2007</v>
      </c>
      <c r="B46" s="40" t="s">
        <v>2008</v>
      </c>
      <c r="C46" s="40" t="s">
        <v>2002</v>
      </c>
      <c r="D46" s="40" t="s">
        <v>612</v>
      </c>
      <c r="H46" s="40">
        <v>1</v>
      </c>
      <c r="I46" s="40" t="s">
        <v>2009</v>
      </c>
    </row>
    <row r="47" spans="1:9" s="40" customFormat="1" ht="12.75">
      <c r="A47" s="40" t="s">
        <v>2010</v>
      </c>
      <c r="B47" s="40" t="s">
        <v>2011</v>
      </c>
      <c r="C47" s="40" t="s">
        <v>2012</v>
      </c>
      <c r="D47" s="40" t="s">
        <v>1235</v>
      </c>
      <c r="F47" s="40">
        <v>1</v>
      </c>
      <c r="I47" s="40" t="s">
        <v>2013</v>
      </c>
    </row>
    <row r="48" spans="1:9" s="40" customFormat="1" ht="12.75">
      <c r="A48" s="40" t="s">
        <v>2014</v>
      </c>
      <c r="B48" s="40" t="s">
        <v>2015</v>
      </c>
      <c r="C48" s="40" t="s">
        <v>2016</v>
      </c>
      <c r="D48" s="40" t="s">
        <v>1235</v>
      </c>
      <c r="F48" s="40">
        <v>1</v>
      </c>
      <c r="I48" s="40" t="s">
        <v>2017</v>
      </c>
    </row>
    <row r="49" spans="1:9" s="40" customFormat="1" ht="12.75">
      <c r="A49" s="40" t="s">
        <v>2018</v>
      </c>
      <c r="B49" s="40" t="s">
        <v>2019</v>
      </c>
      <c r="C49" s="40" t="s">
        <v>2002</v>
      </c>
      <c r="D49" s="40" t="s">
        <v>612</v>
      </c>
      <c r="H49" s="40">
        <v>1</v>
      </c>
      <c r="I49" s="40" t="s">
        <v>2020</v>
      </c>
    </row>
    <row r="50" spans="1:9" s="40" customFormat="1" ht="12.75">
      <c r="A50" s="40" t="s">
        <v>2021</v>
      </c>
      <c r="B50" s="40" t="s">
        <v>2022</v>
      </c>
      <c r="C50" s="40" t="s">
        <v>2023</v>
      </c>
      <c r="D50" s="40" t="s">
        <v>1235</v>
      </c>
      <c r="F50" s="40">
        <v>1</v>
      </c>
      <c r="I50" s="40" t="s">
        <v>2024</v>
      </c>
    </row>
    <row r="51" spans="1:9" s="40" customFormat="1" ht="12.75">
      <c r="A51" s="40" t="s">
        <v>2025</v>
      </c>
      <c r="B51" s="40" t="s">
        <v>2026</v>
      </c>
      <c r="C51" s="40" t="s">
        <v>2027</v>
      </c>
      <c r="D51" s="40" t="s">
        <v>2204</v>
      </c>
      <c r="G51" s="40">
        <v>1</v>
      </c>
      <c r="I51" s="40" t="s">
        <v>2028</v>
      </c>
    </row>
    <row r="52" spans="1:9" s="40" customFormat="1" ht="12.75">
      <c r="A52" s="40" t="s">
        <v>2029</v>
      </c>
      <c r="B52" s="40" t="s">
        <v>2030</v>
      </c>
      <c r="C52" s="40" t="s">
        <v>2031</v>
      </c>
      <c r="D52" s="40" t="s">
        <v>1235</v>
      </c>
      <c r="F52" s="40">
        <v>1</v>
      </c>
      <c r="I52" s="40" t="s">
        <v>2032</v>
      </c>
    </row>
    <row r="53" spans="1:9" s="40" customFormat="1" ht="12.75">
      <c r="A53" s="40" t="s">
        <v>2033</v>
      </c>
      <c r="B53" s="40" t="s">
        <v>2034</v>
      </c>
      <c r="C53" s="40" t="s">
        <v>2035</v>
      </c>
      <c r="D53" s="40" t="s">
        <v>883</v>
      </c>
      <c r="G53" s="40">
        <v>1</v>
      </c>
      <c r="I53" s="40" t="s">
        <v>2036</v>
      </c>
    </row>
    <row r="54" spans="1:9" s="40" customFormat="1" ht="12.75">
      <c r="A54" s="40" t="s">
        <v>2037</v>
      </c>
      <c r="B54" s="40" t="s">
        <v>2038</v>
      </c>
      <c r="C54" s="40" t="s">
        <v>2039</v>
      </c>
      <c r="D54" s="40" t="s">
        <v>1235</v>
      </c>
      <c r="F54" s="40">
        <v>1</v>
      </c>
      <c r="I54" s="40" t="s">
        <v>2040</v>
      </c>
    </row>
    <row r="55" spans="1:9" s="40" customFormat="1" ht="12.75">
      <c r="A55" s="40" t="s">
        <v>2041</v>
      </c>
      <c r="B55" s="40" t="s">
        <v>2042</v>
      </c>
      <c r="C55" s="40" t="s">
        <v>2043</v>
      </c>
      <c r="D55" s="40" t="s">
        <v>612</v>
      </c>
      <c r="H55" s="40">
        <v>1</v>
      </c>
      <c r="I55" s="40" t="s">
        <v>2044</v>
      </c>
    </row>
    <row r="56" spans="1:9" s="40" customFormat="1" ht="12.75">
      <c r="A56" s="40" t="s">
        <v>2045</v>
      </c>
      <c r="B56" s="40" t="s">
        <v>2046</v>
      </c>
      <c r="C56" s="40" t="s">
        <v>2002</v>
      </c>
      <c r="D56" s="40" t="s">
        <v>612</v>
      </c>
      <c r="H56" s="40">
        <v>1</v>
      </c>
      <c r="I56" s="40" t="s">
        <v>2047</v>
      </c>
    </row>
    <row r="57" spans="1:9" s="40" customFormat="1" ht="12.75">
      <c r="A57" s="40" t="s">
        <v>2048</v>
      </c>
      <c r="B57" s="40" t="s">
        <v>2049</v>
      </c>
      <c r="C57" s="40" t="s">
        <v>2050</v>
      </c>
      <c r="D57" s="40" t="s">
        <v>1235</v>
      </c>
      <c r="F57" s="40">
        <v>1</v>
      </c>
      <c r="I57" s="40" t="s">
        <v>2051</v>
      </c>
    </row>
    <row r="58" spans="1:9" s="40" customFormat="1" ht="12.75">
      <c r="A58" s="40" t="s">
        <v>2052</v>
      </c>
      <c r="B58" s="40" t="s">
        <v>2053</v>
      </c>
      <c r="C58" s="40" t="s">
        <v>2054</v>
      </c>
      <c r="D58" s="40" t="s">
        <v>1235</v>
      </c>
      <c r="F58" s="40">
        <v>1</v>
      </c>
      <c r="I58" s="40" t="s">
        <v>2055</v>
      </c>
    </row>
    <row r="59" spans="1:9" s="40" customFormat="1" ht="12.75">
      <c r="A59" s="40" t="s">
        <v>2056</v>
      </c>
      <c r="B59" s="40" t="s">
        <v>2057</v>
      </c>
      <c r="C59" s="40" t="s">
        <v>2002</v>
      </c>
      <c r="D59" s="40" t="s">
        <v>612</v>
      </c>
      <c r="H59" s="40">
        <v>1</v>
      </c>
      <c r="I59" s="40" t="s">
        <v>2058</v>
      </c>
    </row>
    <row r="60" spans="1:9" s="40" customFormat="1" ht="12.75">
      <c r="A60" s="40" t="s">
        <v>2059</v>
      </c>
      <c r="B60" s="40" t="s">
        <v>2060</v>
      </c>
      <c r="C60" s="40" t="s">
        <v>2061</v>
      </c>
      <c r="D60" s="40" t="s">
        <v>863</v>
      </c>
      <c r="E60" s="40">
        <v>1</v>
      </c>
      <c r="I60" s="40" t="s">
        <v>2062</v>
      </c>
    </row>
    <row r="61" spans="1:9" s="40" customFormat="1" ht="12.75">
      <c r="A61" s="40" t="s">
        <v>2063</v>
      </c>
      <c r="B61" s="40" t="s">
        <v>2064</v>
      </c>
      <c r="C61" s="40" t="s">
        <v>2065</v>
      </c>
      <c r="D61" s="40" t="s">
        <v>1235</v>
      </c>
      <c r="F61" s="40">
        <v>1</v>
      </c>
      <c r="I61" s="40" t="s">
        <v>2066</v>
      </c>
    </row>
    <row r="62" spans="1:9" s="40" customFormat="1" ht="12.75">
      <c r="A62" s="40" t="s">
        <v>2067</v>
      </c>
      <c r="B62" s="40" t="s">
        <v>2068</v>
      </c>
      <c r="C62" s="40" t="s">
        <v>2069</v>
      </c>
      <c r="D62" s="40" t="s">
        <v>1235</v>
      </c>
      <c r="F62" s="40">
        <v>1</v>
      </c>
      <c r="I62" s="40" t="s">
        <v>2070</v>
      </c>
    </row>
    <row r="63" spans="1:9" s="40" customFormat="1" ht="12.75">
      <c r="A63" s="40" t="s">
        <v>2071</v>
      </c>
      <c r="B63" s="40" t="s">
        <v>2072</v>
      </c>
      <c r="C63" s="40" t="s">
        <v>2002</v>
      </c>
      <c r="D63" s="40" t="s">
        <v>612</v>
      </c>
      <c r="H63" s="40">
        <v>1</v>
      </c>
      <c r="I63" s="40" t="s">
        <v>2073</v>
      </c>
    </row>
    <row r="64" spans="1:9" s="40" customFormat="1" ht="12.75">
      <c r="A64" s="40" t="s">
        <v>2074</v>
      </c>
      <c r="B64" s="40" t="s">
        <v>2075</v>
      </c>
      <c r="C64" s="40" t="s">
        <v>2002</v>
      </c>
      <c r="D64" s="40" t="s">
        <v>612</v>
      </c>
      <c r="H64" s="40">
        <v>1</v>
      </c>
      <c r="I64" s="40" t="s">
        <v>2076</v>
      </c>
    </row>
    <row r="65" spans="1:9" s="40" customFormat="1" ht="12.75">
      <c r="A65" s="40" t="s">
        <v>2077</v>
      </c>
      <c r="B65" s="40" t="s">
        <v>2078</v>
      </c>
      <c r="C65" s="40" t="s">
        <v>2079</v>
      </c>
      <c r="D65" s="40" t="s">
        <v>2080</v>
      </c>
      <c r="F65" s="40">
        <v>1</v>
      </c>
      <c r="I65" s="40" t="s">
        <v>2081</v>
      </c>
    </row>
    <row r="66" spans="1:9" s="40" customFormat="1" ht="12.75">
      <c r="A66" s="40" t="s">
        <v>2082</v>
      </c>
      <c r="B66" s="40" t="s">
        <v>2083</v>
      </c>
      <c r="C66" s="40" t="s">
        <v>2002</v>
      </c>
      <c r="D66" s="40" t="s">
        <v>612</v>
      </c>
      <c r="H66" s="40">
        <v>1</v>
      </c>
      <c r="I66" s="40" t="s">
        <v>2084</v>
      </c>
    </row>
    <row r="67" spans="1:9" s="40" customFormat="1" ht="12.75">
      <c r="A67" s="40" t="s">
        <v>2085</v>
      </c>
      <c r="B67" s="40" t="s">
        <v>2086</v>
      </c>
      <c r="C67" s="40" t="s">
        <v>2087</v>
      </c>
      <c r="D67" s="40" t="s">
        <v>1235</v>
      </c>
      <c r="F67" s="40">
        <v>1</v>
      </c>
      <c r="I67" s="40" t="s">
        <v>2088</v>
      </c>
    </row>
    <row r="68" spans="1:9" s="40" customFormat="1" ht="12.75">
      <c r="A68" s="40" t="s">
        <v>2089</v>
      </c>
      <c r="B68" s="40" t="s">
        <v>2090</v>
      </c>
      <c r="C68" s="40" t="s">
        <v>2091</v>
      </c>
      <c r="D68" s="40" t="s">
        <v>883</v>
      </c>
      <c r="G68" s="40">
        <v>1</v>
      </c>
      <c r="I68" s="40" t="s">
        <v>2092</v>
      </c>
    </row>
    <row r="69" spans="1:9" s="40" customFormat="1" ht="12.75">
      <c r="A69" s="40" t="s">
        <v>2093</v>
      </c>
      <c r="B69" s="40" t="s">
        <v>2094</v>
      </c>
      <c r="C69" s="40" t="s">
        <v>2095</v>
      </c>
      <c r="D69" s="40" t="s">
        <v>862</v>
      </c>
      <c r="F69" s="40">
        <v>1</v>
      </c>
      <c r="I69" s="40" t="s">
        <v>2096</v>
      </c>
    </row>
    <row r="70" spans="1:9" s="40" customFormat="1" ht="12.75">
      <c r="A70" s="40" t="s">
        <v>2097</v>
      </c>
      <c r="B70" s="40" t="s">
        <v>2098</v>
      </c>
      <c r="C70" s="40" t="s">
        <v>2099</v>
      </c>
      <c r="D70" s="40" t="s">
        <v>2100</v>
      </c>
      <c r="E70" s="40">
        <v>1</v>
      </c>
      <c r="I70" s="40" t="s">
        <v>2101</v>
      </c>
    </row>
    <row r="71" spans="1:9" s="40" customFormat="1" ht="12.75">
      <c r="A71" s="40" t="s">
        <v>2102</v>
      </c>
      <c r="B71" s="40" t="s">
        <v>2103</v>
      </c>
      <c r="C71" s="40" t="s">
        <v>2104</v>
      </c>
      <c r="D71" s="40" t="s">
        <v>2105</v>
      </c>
      <c r="E71" s="40">
        <v>1</v>
      </c>
      <c r="F71" s="40">
        <v>1</v>
      </c>
      <c r="I71" s="40" t="s">
        <v>2106</v>
      </c>
    </row>
    <row r="72" spans="1:9" s="40" customFormat="1" ht="12.75">
      <c r="A72" s="40" t="s">
        <v>2107</v>
      </c>
      <c r="B72" s="40" t="s">
        <v>2108</v>
      </c>
      <c r="C72" s="40" t="s">
        <v>2109</v>
      </c>
      <c r="D72" s="40" t="s">
        <v>1235</v>
      </c>
      <c r="F72" s="40">
        <v>1</v>
      </c>
      <c r="I72" s="40" t="s">
        <v>2110</v>
      </c>
    </row>
    <row r="73" spans="1:9" s="40" customFormat="1" ht="12.75">
      <c r="A73" s="40" t="s">
        <v>2111</v>
      </c>
      <c r="B73" s="40" t="s">
        <v>2112</v>
      </c>
      <c r="C73" s="40" t="s">
        <v>2002</v>
      </c>
      <c r="D73" s="40" t="s">
        <v>612</v>
      </c>
      <c r="H73" s="40">
        <v>1</v>
      </c>
      <c r="I73" s="40" t="s">
        <v>2113</v>
      </c>
    </row>
    <row r="74" spans="1:9" s="40" customFormat="1" ht="12.75">
      <c r="A74" s="40" t="s">
        <v>2114</v>
      </c>
      <c r="B74" s="40" t="s">
        <v>2115</v>
      </c>
      <c r="C74" s="40" t="s">
        <v>2116</v>
      </c>
      <c r="D74" s="40" t="s">
        <v>1235</v>
      </c>
      <c r="F74" s="40">
        <v>1</v>
      </c>
      <c r="I74" s="40" t="s">
        <v>2117</v>
      </c>
    </row>
    <row r="75" spans="1:9" s="40" customFormat="1" ht="12.75">
      <c r="A75" s="40" t="s">
        <v>2118</v>
      </c>
      <c r="B75" s="40" t="s">
        <v>2119</v>
      </c>
      <c r="C75" s="40" t="s">
        <v>2120</v>
      </c>
      <c r="D75" s="40" t="s">
        <v>883</v>
      </c>
      <c r="G75" s="40">
        <v>1</v>
      </c>
      <c r="I75" s="40" t="s">
        <v>2121</v>
      </c>
    </row>
    <row r="76" spans="1:9" s="40" customFormat="1" ht="12.75">
      <c r="A76" s="40" t="s">
        <v>2122</v>
      </c>
      <c r="B76" s="40" t="s">
        <v>2123</v>
      </c>
      <c r="C76" s="40" t="s">
        <v>2124</v>
      </c>
      <c r="D76" s="40" t="s">
        <v>612</v>
      </c>
      <c r="H76" s="40">
        <v>1</v>
      </c>
      <c r="I76" s="40" t="s">
        <v>2125</v>
      </c>
    </row>
    <row r="77" spans="1:9" s="40" customFormat="1" ht="12.75">
      <c r="A77" s="40" t="s">
        <v>2126</v>
      </c>
      <c r="B77" s="40" t="s">
        <v>2127</v>
      </c>
      <c r="C77" s="40" t="s">
        <v>2128</v>
      </c>
      <c r="D77" s="40" t="s">
        <v>883</v>
      </c>
      <c r="G77" s="40">
        <v>1</v>
      </c>
      <c r="I77" s="40" t="s">
        <v>2129</v>
      </c>
    </row>
    <row r="78" spans="4:8" ht="12.75">
      <c r="D78" s="3" t="s">
        <v>2177</v>
      </c>
      <c r="E78" s="7">
        <f>SUM(E3:E77)</f>
        <v>6</v>
      </c>
      <c r="F78" s="7">
        <f>SUM(F3:F77)</f>
        <v>40</v>
      </c>
      <c r="G78" s="7">
        <f>SUM(G3:G77)</f>
        <v>11</v>
      </c>
      <c r="H78" s="7">
        <f>SUM(H3:H77)</f>
        <v>19</v>
      </c>
    </row>
    <row r="79" spans="2:7" ht="12.75">
      <c r="B79" s="2"/>
      <c r="D79" s="3" t="s">
        <v>2130</v>
      </c>
      <c r="E79" s="39">
        <f>E78/40</f>
        <v>0.15</v>
      </c>
      <c r="F79" s="39">
        <f>F78/40</f>
        <v>1</v>
      </c>
      <c r="G79" s="39">
        <f>G78/40</f>
        <v>0.275</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pane ySplit="2" topLeftCell="BM56" activePane="bottomLeft" state="frozen"/>
      <selection pane="topLeft" activeCell="A1" sqref="A1"/>
      <selection pane="bottomLeft" activeCell="G67" sqref="G67"/>
    </sheetView>
  </sheetViews>
  <sheetFormatPr defaultColWidth="9.00390625" defaultRowHeight="12.75"/>
  <cols>
    <col min="7" max="7" width="9.00390625" style="25" customWidth="1"/>
    <col min="8" max="8" width="9.00390625" style="26" customWidth="1"/>
  </cols>
  <sheetData>
    <row r="1" ht="12.75">
      <c r="A1" t="s">
        <v>163</v>
      </c>
    </row>
    <row r="2" spans="1:13" s="23" customFormat="1" ht="12.75">
      <c r="A2" s="20" t="s">
        <v>128</v>
      </c>
      <c r="B2" s="20" t="s">
        <v>130</v>
      </c>
      <c r="C2" s="20" t="s">
        <v>131</v>
      </c>
      <c r="D2" s="20" t="s">
        <v>132</v>
      </c>
      <c r="E2" s="20" t="s">
        <v>1560</v>
      </c>
      <c r="F2" s="20" t="s">
        <v>1561</v>
      </c>
      <c r="G2" s="21" t="s">
        <v>1029</v>
      </c>
      <c r="H2" s="22" t="s">
        <v>164</v>
      </c>
      <c r="J2" s="22" t="s">
        <v>1661</v>
      </c>
      <c r="M2" s="24" t="s">
        <v>1562</v>
      </c>
    </row>
    <row r="3" ht="12.75">
      <c r="A3" t="s">
        <v>427</v>
      </c>
    </row>
    <row r="4" spans="1:7" ht="15">
      <c r="A4" t="s">
        <v>427</v>
      </c>
      <c r="B4" s="35" t="s">
        <v>2136</v>
      </c>
      <c r="C4" t="s">
        <v>1563</v>
      </c>
      <c r="D4" t="s">
        <v>1564</v>
      </c>
      <c r="E4">
        <v>0</v>
      </c>
      <c r="F4">
        <v>1</v>
      </c>
      <c r="G4" s="25" t="s">
        <v>165</v>
      </c>
    </row>
    <row r="5" ht="12.75">
      <c r="B5" s="35"/>
    </row>
    <row r="6" spans="1:7" ht="12.75">
      <c r="A6" t="s">
        <v>427</v>
      </c>
      <c r="B6" s="35" t="s">
        <v>1565</v>
      </c>
      <c r="C6" t="s">
        <v>1566</v>
      </c>
      <c r="D6" t="s">
        <v>1567</v>
      </c>
      <c r="E6">
        <v>4</v>
      </c>
      <c r="F6">
        <v>0</v>
      </c>
      <c r="G6" s="25" t="s">
        <v>166</v>
      </c>
    </row>
    <row r="7" spans="1:7" ht="12.75">
      <c r="A7" t="s">
        <v>427</v>
      </c>
      <c r="B7" s="35" t="s">
        <v>1565</v>
      </c>
      <c r="C7" t="s">
        <v>1566</v>
      </c>
      <c r="D7" t="s">
        <v>1567</v>
      </c>
      <c r="G7" s="25" t="s">
        <v>167</v>
      </c>
    </row>
    <row r="8" spans="1:7" ht="12.75">
      <c r="A8" t="s">
        <v>427</v>
      </c>
      <c r="B8" s="35" t="s">
        <v>1565</v>
      </c>
      <c r="C8" t="s">
        <v>1566</v>
      </c>
      <c r="D8" t="s">
        <v>1567</v>
      </c>
      <c r="G8" s="25" t="s">
        <v>168</v>
      </c>
    </row>
    <row r="9" spans="1:7" ht="15">
      <c r="A9" t="s">
        <v>427</v>
      </c>
      <c r="B9" s="35" t="s">
        <v>1565</v>
      </c>
      <c r="C9" t="s">
        <v>1566</v>
      </c>
      <c r="D9" t="s">
        <v>1567</v>
      </c>
      <c r="G9" s="25" t="s">
        <v>169</v>
      </c>
    </row>
    <row r="10" ht="12.75">
      <c r="B10" s="35"/>
    </row>
    <row r="11" spans="1:7" ht="12.75">
      <c r="A11" t="s">
        <v>427</v>
      </c>
      <c r="B11" s="35" t="s">
        <v>1568</v>
      </c>
      <c r="D11" t="s">
        <v>1569</v>
      </c>
      <c r="E11">
        <v>0</v>
      </c>
      <c r="F11">
        <v>6</v>
      </c>
      <c r="G11" s="25" t="s">
        <v>170</v>
      </c>
    </row>
    <row r="12" spans="1:8" ht="12.75">
      <c r="A12" t="s">
        <v>427</v>
      </c>
      <c r="B12" s="35" t="s">
        <v>1568</v>
      </c>
      <c r="D12" t="s">
        <v>1569</v>
      </c>
      <c r="G12" s="25" t="s">
        <v>171</v>
      </c>
      <c r="H12" s="26" t="s">
        <v>1570</v>
      </c>
    </row>
    <row r="13" spans="1:7" ht="12.75">
      <c r="A13" t="s">
        <v>427</v>
      </c>
      <c r="B13" s="35" t="s">
        <v>1568</v>
      </c>
      <c r="D13" t="s">
        <v>1569</v>
      </c>
      <c r="G13" s="25" t="s">
        <v>172</v>
      </c>
    </row>
    <row r="14" spans="1:7" ht="12.75">
      <c r="A14" t="s">
        <v>427</v>
      </c>
      <c r="B14" s="35" t="s">
        <v>1568</v>
      </c>
      <c r="D14" t="s">
        <v>1569</v>
      </c>
      <c r="G14" s="25" t="s">
        <v>173</v>
      </c>
    </row>
    <row r="15" spans="1:7" ht="12.75">
      <c r="A15" t="s">
        <v>427</v>
      </c>
      <c r="B15" s="35" t="s">
        <v>1568</v>
      </c>
      <c r="D15" t="s">
        <v>1569</v>
      </c>
      <c r="G15" s="25" t="s">
        <v>173</v>
      </c>
    </row>
    <row r="16" spans="1:8" ht="12.75">
      <c r="A16" t="s">
        <v>427</v>
      </c>
      <c r="B16" s="35" t="s">
        <v>1568</v>
      </c>
      <c r="D16" t="s">
        <v>1569</v>
      </c>
      <c r="G16" s="25" t="s">
        <v>235</v>
      </c>
      <c r="H16" s="26" t="s">
        <v>1571</v>
      </c>
    </row>
    <row r="18" spans="1:4" ht="12.75">
      <c r="A18" t="s">
        <v>1572</v>
      </c>
      <c r="D18" s="27" t="s">
        <v>1662</v>
      </c>
    </row>
    <row r="19" spans="1:8" ht="12.75">
      <c r="A19" t="s">
        <v>1572</v>
      </c>
      <c r="B19" t="s">
        <v>1573</v>
      </c>
      <c r="D19" s="27" t="s">
        <v>1082</v>
      </c>
      <c r="E19">
        <v>2</v>
      </c>
      <c r="F19">
        <v>0</v>
      </c>
      <c r="G19" s="3" t="s">
        <v>1083</v>
      </c>
      <c r="H19" s="26" t="s">
        <v>1571</v>
      </c>
    </row>
    <row r="20" spans="4:8" ht="12.75">
      <c r="D20" s="27"/>
      <c r="G20" s="3" t="s">
        <v>692</v>
      </c>
      <c r="H20" s="26" t="s">
        <v>1571</v>
      </c>
    </row>
    <row r="21" spans="1:7" ht="12.75">
      <c r="A21" t="s">
        <v>1572</v>
      </c>
      <c r="B21" t="s">
        <v>786</v>
      </c>
      <c r="C21">
        <v>1937</v>
      </c>
      <c r="D21" s="27"/>
      <c r="E21">
        <v>0</v>
      </c>
      <c r="F21">
        <v>0</v>
      </c>
      <c r="G21" s="3" t="s">
        <v>1663</v>
      </c>
    </row>
    <row r="22" spans="1:8" ht="12.75">
      <c r="A22" t="s">
        <v>1572</v>
      </c>
      <c r="B22" t="s">
        <v>1574</v>
      </c>
      <c r="C22">
        <v>1940</v>
      </c>
      <c r="D22" s="27" t="s">
        <v>1664</v>
      </c>
      <c r="E22">
        <v>1</v>
      </c>
      <c r="F22">
        <v>0</v>
      </c>
      <c r="G22" s="3" t="s">
        <v>1588</v>
      </c>
      <c r="H22" s="26" t="s">
        <v>863</v>
      </c>
    </row>
    <row r="23" spans="1:8" ht="12.75">
      <c r="A23" t="s">
        <v>1572</v>
      </c>
      <c r="B23" t="s">
        <v>1589</v>
      </c>
      <c r="C23">
        <v>1941</v>
      </c>
      <c r="D23" s="27" t="s">
        <v>1590</v>
      </c>
      <c r="E23">
        <v>0</v>
      </c>
      <c r="F23" t="s">
        <v>1591</v>
      </c>
      <c r="G23" s="3" t="s">
        <v>1665</v>
      </c>
      <c r="H23" s="26" t="s">
        <v>863</v>
      </c>
    </row>
    <row r="24" spans="4:8" ht="12.75">
      <c r="D24" s="27"/>
      <c r="G24" s="3" t="s">
        <v>1531</v>
      </c>
      <c r="H24" s="26" t="s">
        <v>863</v>
      </c>
    </row>
    <row r="25" spans="4:8" ht="12.75">
      <c r="D25" s="27"/>
      <c r="G25" s="3" t="s">
        <v>1532</v>
      </c>
      <c r="H25" s="26" t="s">
        <v>863</v>
      </c>
    </row>
    <row r="26" spans="1:7" ht="12.75">
      <c r="A26" t="s">
        <v>1572</v>
      </c>
      <c r="B26" t="s">
        <v>1592</v>
      </c>
      <c r="C26">
        <v>1941</v>
      </c>
      <c r="D26" s="27" t="s">
        <v>1533</v>
      </c>
      <c r="E26">
        <v>1</v>
      </c>
      <c r="F26">
        <v>0</v>
      </c>
      <c r="G26" s="3" t="s">
        <v>1593</v>
      </c>
    </row>
    <row r="27" spans="1:8" ht="12.75">
      <c r="A27" t="s">
        <v>1572</v>
      </c>
      <c r="B27" t="s">
        <v>1594</v>
      </c>
      <c r="C27">
        <v>1941</v>
      </c>
      <c r="D27" s="27" t="s">
        <v>1534</v>
      </c>
      <c r="E27">
        <v>1</v>
      </c>
      <c r="F27">
        <v>0</v>
      </c>
      <c r="G27" s="3" t="s">
        <v>1595</v>
      </c>
      <c r="H27" s="26" t="s">
        <v>862</v>
      </c>
    </row>
    <row r="28" spans="1:8" ht="12.75">
      <c r="A28" t="s">
        <v>1572</v>
      </c>
      <c r="B28" t="s">
        <v>1596</v>
      </c>
      <c r="C28">
        <v>1943</v>
      </c>
      <c r="D28" s="27" t="s">
        <v>1597</v>
      </c>
      <c r="E28">
        <v>1</v>
      </c>
      <c r="F28">
        <v>0</v>
      </c>
      <c r="G28" s="3" t="s">
        <v>1598</v>
      </c>
      <c r="H28" s="26" t="s">
        <v>883</v>
      </c>
    </row>
    <row r="29" spans="1:8" ht="12.75">
      <c r="A29" t="s">
        <v>1572</v>
      </c>
      <c r="B29" t="s">
        <v>1599</v>
      </c>
      <c r="C29">
        <v>1944</v>
      </c>
      <c r="D29" s="27" t="s">
        <v>1575</v>
      </c>
      <c r="E29">
        <v>1</v>
      </c>
      <c r="F29">
        <v>0</v>
      </c>
      <c r="G29" s="3" t="s">
        <v>1600</v>
      </c>
      <c r="H29" s="26" t="s">
        <v>863</v>
      </c>
    </row>
    <row r="30" spans="1:8" ht="12.75">
      <c r="A30" t="s">
        <v>1572</v>
      </c>
      <c r="B30" s="28" t="s">
        <v>1660</v>
      </c>
      <c r="C30">
        <v>1945</v>
      </c>
      <c r="D30" s="29" t="s">
        <v>1601</v>
      </c>
      <c r="E30">
        <v>0</v>
      </c>
      <c r="F30" t="s">
        <v>1782</v>
      </c>
      <c r="G30" t="s">
        <v>1576</v>
      </c>
      <c r="H30" s="26" t="s">
        <v>1571</v>
      </c>
    </row>
    <row r="31" spans="7:8" ht="12.75">
      <c r="G31" t="s">
        <v>1577</v>
      </c>
      <c r="H31" s="26" t="s">
        <v>1571</v>
      </c>
    </row>
    <row r="32" spans="1:8" ht="12.75">
      <c r="A32" t="s">
        <v>1572</v>
      </c>
      <c r="B32" s="30" t="s">
        <v>1602</v>
      </c>
      <c r="C32">
        <v>1944</v>
      </c>
      <c r="D32" s="27" t="s">
        <v>1578</v>
      </c>
      <c r="E32" t="s">
        <v>1603</v>
      </c>
      <c r="F32">
        <v>1</v>
      </c>
      <c r="G32" s="3" t="s">
        <v>1604</v>
      </c>
      <c r="H32" s="26" t="s">
        <v>863</v>
      </c>
    </row>
    <row r="33" spans="1:8" ht="12.75">
      <c r="A33" t="s">
        <v>1572</v>
      </c>
      <c r="B33" s="30" t="s">
        <v>1605</v>
      </c>
      <c r="C33">
        <v>1960</v>
      </c>
      <c r="D33" s="27" t="s">
        <v>1606</v>
      </c>
      <c r="E33" t="s">
        <v>1607</v>
      </c>
      <c r="F33">
        <v>0</v>
      </c>
      <c r="G33" s="3" t="s">
        <v>1608</v>
      </c>
      <c r="H33" s="26" t="s">
        <v>863</v>
      </c>
    </row>
    <row r="34" spans="1:9" ht="12.75">
      <c r="A34" t="s">
        <v>1572</v>
      </c>
      <c r="B34" s="2" t="s">
        <v>1609</v>
      </c>
      <c r="C34">
        <v>1973</v>
      </c>
      <c r="D34" s="27" t="s">
        <v>1579</v>
      </c>
      <c r="E34" t="s">
        <v>1610</v>
      </c>
      <c r="F34" t="s">
        <v>1611</v>
      </c>
      <c r="G34" s="3" t="s">
        <v>1612</v>
      </c>
      <c r="H34" s="26" t="s">
        <v>863</v>
      </c>
      <c r="I34" t="s">
        <v>1580</v>
      </c>
    </row>
    <row r="35" spans="1:9" ht="12.75">
      <c r="A35" t="s">
        <v>1572</v>
      </c>
      <c r="B35" s="2" t="s">
        <v>1613</v>
      </c>
      <c r="C35">
        <v>1976</v>
      </c>
      <c r="D35" s="27" t="s">
        <v>1614</v>
      </c>
      <c r="E35" t="s">
        <v>1615</v>
      </c>
      <c r="F35">
        <v>0</v>
      </c>
      <c r="G35" s="3" t="s">
        <v>1616</v>
      </c>
      <c r="H35" s="26" t="s">
        <v>863</v>
      </c>
      <c r="I35" t="s">
        <v>1581</v>
      </c>
    </row>
    <row r="36" spans="1:8" ht="12.75">
      <c r="A36" t="s">
        <v>1572</v>
      </c>
      <c r="B36" s="2" t="s">
        <v>1617</v>
      </c>
      <c r="C36">
        <v>1979</v>
      </c>
      <c r="D36" s="27" t="s">
        <v>1618</v>
      </c>
      <c r="E36" t="s">
        <v>1619</v>
      </c>
      <c r="F36">
        <v>0</v>
      </c>
      <c r="G36" s="3" t="s">
        <v>1620</v>
      </c>
      <c r="H36" s="26" t="s">
        <v>863</v>
      </c>
    </row>
    <row r="37" spans="1:8" ht="12.75">
      <c r="A37" t="s">
        <v>1572</v>
      </c>
      <c r="B37" s="2" t="s">
        <v>1621</v>
      </c>
      <c r="C37">
        <v>1988</v>
      </c>
      <c r="D37" t="s">
        <v>1622</v>
      </c>
      <c r="G37" s="25" t="s">
        <v>1623</v>
      </c>
      <c r="H37" s="26" t="s">
        <v>863</v>
      </c>
    </row>
    <row r="38" ht="12.75">
      <c r="G38" s="3" t="s">
        <v>1582</v>
      </c>
    </row>
    <row r="39" ht="12.75">
      <c r="A39" t="s">
        <v>608</v>
      </c>
    </row>
    <row r="40" spans="1:7" ht="12.75">
      <c r="A40" t="s">
        <v>608</v>
      </c>
      <c r="B40" s="30" t="s">
        <v>1624</v>
      </c>
      <c r="C40" t="s">
        <v>1625</v>
      </c>
      <c r="D40" t="s">
        <v>1622</v>
      </c>
      <c r="G40" s="25" t="s">
        <v>1626</v>
      </c>
    </row>
    <row r="41" ht="12.75">
      <c r="B41" s="30"/>
    </row>
    <row r="42" spans="1:9" ht="12.75">
      <c r="A42" t="s">
        <v>608</v>
      </c>
      <c r="B42" s="30" t="s">
        <v>1627</v>
      </c>
      <c r="C42">
        <v>1963</v>
      </c>
      <c r="D42" t="s">
        <v>1622</v>
      </c>
      <c r="F42" t="s">
        <v>1628</v>
      </c>
      <c r="G42" s="25" t="s">
        <v>1583</v>
      </c>
      <c r="H42" s="26" t="s">
        <v>863</v>
      </c>
      <c r="I42" s="25" t="s">
        <v>1629</v>
      </c>
    </row>
    <row r="43" spans="2:9" ht="12.75">
      <c r="B43" s="30"/>
      <c r="I43" s="25"/>
    </row>
    <row r="44" spans="1:7" ht="12.75">
      <c r="A44" t="s">
        <v>608</v>
      </c>
      <c r="B44" s="30" t="s">
        <v>1630</v>
      </c>
      <c r="C44">
        <v>1973</v>
      </c>
      <c r="D44" t="s">
        <v>1622</v>
      </c>
      <c r="F44" t="s">
        <v>1631</v>
      </c>
      <c r="G44" s="25" t="s">
        <v>1632</v>
      </c>
    </row>
    <row r="45" spans="1:7" ht="12.75">
      <c r="A45" t="s">
        <v>608</v>
      </c>
      <c r="B45" s="30" t="s">
        <v>1630</v>
      </c>
      <c r="C45">
        <v>1973</v>
      </c>
      <c r="G45" s="31" t="s">
        <v>1584</v>
      </c>
    </row>
    <row r="46" spans="1:13" ht="12.75">
      <c r="A46" t="s">
        <v>608</v>
      </c>
      <c r="B46" s="30" t="s">
        <v>1630</v>
      </c>
      <c r="C46">
        <v>1973</v>
      </c>
      <c r="G46" s="31" t="s">
        <v>1585</v>
      </c>
      <c r="M46" t="s">
        <v>1633</v>
      </c>
    </row>
    <row r="47" spans="1:10" ht="12.75">
      <c r="A47" t="s">
        <v>608</v>
      </c>
      <c r="B47" s="30" t="s">
        <v>1630</v>
      </c>
      <c r="C47">
        <v>1973</v>
      </c>
      <c r="G47" s="31" t="s">
        <v>1586</v>
      </c>
      <c r="J47">
        <v>3</v>
      </c>
    </row>
    <row r="48" ht="12.75">
      <c r="G48" s="31"/>
    </row>
    <row r="49" spans="1:7" ht="12.75">
      <c r="A49" t="s">
        <v>608</v>
      </c>
      <c r="B49" s="30" t="s">
        <v>1634</v>
      </c>
      <c r="C49">
        <v>1979</v>
      </c>
      <c r="D49" t="s">
        <v>1622</v>
      </c>
      <c r="G49" s="25" t="s">
        <v>1587</v>
      </c>
    </row>
    <row r="50" spans="1:10" ht="12.75">
      <c r="A50" t="s">
        <v>608</v>
      </c>
      <c r="B50" s="30" t="s">
        <v>1634</v>
      </c>
      <c r="C50">
        <v>1979</v>
      </c>
      <c r="G50" s="25" t="s">
        <v>2208</v>
      </c>
      <c r="J50">
        <v>1</v>
      </c>
    </row>
    <row r="51" ht="12.75">
      <c r="B51" s="30"/>
    </row>
    <row r="52" spans="1:7" ht="12.75">
      <c r="A52" t="s">
        <v>608</v>
      </c>
      <c r="B52" s="30" t="s">
        <v>1635</v>
      </c>
      <c r="C52">
        <v>1985</v>
      </c>
      <c r="D52" t="s">
        <v>1622</v>
      </c>
      <c r="G52" s="25" t="s">
        <v>1636</v>
      </c>
    </row>
    <row r="53" spans="1:13" ht="12.75">
      <c r="A53" t="s">
        <v>608</v>
      </c>
      <c r="B53" s="30" t="s">
        <v>1635</v>
      </c>
      <c r="C53">
        <v>1985</v>
      </c>
      <c r="G53" s="25" t="s">
        <v>1786</v>
      </c>
      <c r="J53">
        <v>4</v>
      </c>
      <c r="M53" t="s">
        <v>1633</v>
      </c>
    </row>
    <row r="54" spans="1:10" ht="12.75">
      <c r="A54" t="s">
        <v>608</v>
      </c>
      <c r="B54" s="30" t="s">
        <v>1635</v>
      </c>
      <c r="C54">
        <v>1985</v>
      </c>
      <c r="G54" s="25" t="s">
        <v>1666</v>
      </c>
      <c r="J54">
        <v>1</v>
      </c>
    </row>
    <row r="55" spans="1:13" ht="12.75">
      <c r="A55" t="s">
        <v>608</v>
      </c>
      <c r="B55" s="30" t="s">
        <v>1635</v>
      </c>
      <c r="C55">
        <v>1985</v>
      </c>
      <c r="G55" s="25" t="s">
        <v>1667</v>
      </c>
      <c r="M55" t="s">
        <v>1633</v>
      </c>
    </row>
    <row r="56" spans="1:13" ht="12.75">
      <c r="A56" t="s">
        <v>608</v>
      </c>
      <c r="B56" s="30" t="s">
        <v>1635</v>
      </c>
      <c r="C56">
        <v>1985</v>
      </c>
      <c r="G56" s="25" t="s">
        <v>1668</v>
      </c>
      <c r="J56">
        <v>4</v>
      </c>
      <c r="M56" t="s">
        <v>1633</v>
      </c>
    </row>
    <row r="57" spans="1:13" ht="12.75">
      <c r="A57" t="s">
        <v>608</v>
      </c>
      <c r="B57" s="30" t="s">
        <v>1635</v>
      </c>
      <c r="C57">
        <v>1985</v>
      </c>
      <c r="G57" s="25" t="s">
        <v>1709</v>
      </c>
      <c r="M57" t="s">
        <v>1633</v>
      </c>
    </row>
    <row r="58" spans="1:7" ht="12.75">
      <c r="A58" t="s">
        <v>608</v>
      </c>
      <c r="B58" s="30" t="s">
        <v>1635</v>
      </c>
      <c r="C58">
        <v>1985</v>
      </c>
      <c r="G58" s="25" t="s">
        <v>1710</v>
      </c>
    </row>
    <row r="60" spans="1:7" ht="12.75">
      <c r="A60" t="s">
        <v>608</v>
      </c>
      <c r="B60" s="30" t="s">
        <v>1637</v>
      </c>
      <c r="C60">
        <v>1992</v>
      </c>
      <c r="D60" t="s">
        <v>1622</v>
      </c>
      <c r="G60" s="25" t="s">
        <v>1638</v>
      </c>
    </row>
    <row r="61" spans="1:10" ht="12.75">
      <c r="A61" t="s">
        <v>608</v>
      </c>
      <c r="B61" s="30" t="s">
        <v>1637</v>
      </c>
      <c r="C61">
        <v>1992</v>
      </c>
      <c r="G61" s="25" t="s">
        <v>1711</v>
      </c>
      <c r="J61" t="s">
        <v>1639</v>
      </c>
    </row>
    <row r="62" spans="1:13" ht="12.75">
      <c r="A62" t="s">
        <v>608</v>
      </c>
      <c r="B62" s="30" t="s">
        <v>1637</v>
      </c>
      <c r="C62">
        <v>1992</v>
      </c>
      <c r="G62" s="25" t="s">
        <v>1712</v>
      </c>
      <c r="M62" t="s">
        <v>1633</v>
      </c>
    </row>
    <row r="63" spans="1:10" ht="12.75">
      <c r="A63" t="s">
        <v>608</v>
      </c>
      <c r="B63" s="30" t="s">
        <v>1637</v>
      </c>
      <c r="C63">
        <v>1992</v>
      </c>
      <c r="G63" s="25" t="s">
        <v>2161</v>
      </c>
      <c r="J63" t="s">
        <v>1640</v>
      </c>
    </row>
    <row r="64" spans="1:13" ht="12.75">
      <c r="A64" t="s">
        <v>608</v>
      </c>
      <c r="B64" s="30" t="s">
        <v>1637</v>
      </c>
      <c r="C64">
        <v>1992</v>
      </c>
      <c r="G64" s="25" t="s">
        <v>1713</v>
      </c>
      <c r="J64">
        <v>4</v>
      </c>
      <c r="M64" t="s">
        <v>1633</v>
      </c>
    </row>
    <row r="65" spans="1:7" ht="12.75">
      <c r="A65" t="s">
        <v>608</v>
      </c>
      <c r="B65" s="30" t="s">
        <v>1637</v>
      </c>
      <c r="C65">
        <v>1992</v>
      </c>
      <c r="G65" s="25" t="s">
        <v>1641</v>
      </c>
    </row>
    <row r="66" spans="1:13" ht="12.75">
      <c r="A66" t="s">
        <v>608</v>
      </c>
      <c r="B66" s="30" t="s">
        <v>1637</v>
      </c>
      <c r="C66">
        <v>1992</v>
      </c>
      <c r="G66" s="25" t="s">
        <v>1642</v>
      </c>
      <c r="J66">
        <v>4</v>
      </c>
      <c r="M66" t="s">
        <v>1643</v>
      </c>
    </row>
    <row r="67" spans="1:13" ht="12.75">
      <c r="A67" t="s">
        <v>608</v>
      </c>
      <c r="B67" s="30" t="s">
        <v>1637</v>
      </c>
      <c r="C67">
        <v>1992</v>
      </c>
      <c r="G67" s="25" t="s">
        <v>1690</v>
      </c>
      <c r="J67" t="s">
        <v>1644</v>
      </c>
      <c r="M67" t="s">
        <v>1645</v>
      </c>
    </row>
    <row r="68" spans="1:7" ht="12.75">
      <c r="A68" t="s">
        <v>608</v>
      </c>
      <c r="B68" s="30" t="s">
        <v>1637</v>
      </c>
      <c r="C68">
        <v>1992</v>
      </c>
      <c r="G68" s="25" t="s">
        <v>2209</v>
      </c>
    </row>
    <row r="69" spans="1:7" ht="12.75">
      <c r="A69" t="s">
        <v>608</v>
      </c>
      <c r="B69" s="30" t="s">
        <v>1637</v>
      </c>
      <c r="C69">
        <v>1992</v>
      </c>
      <c r="G69" s="25" t="s">
        <v>1691</v>
      </c>
    </row>
    <row r="70" spans="1:7" ht="12.75">
      <c r="A70" t="s">
        <v>608</v>
      </c>
      <c r="B70" s="30" t="s">
        <v>1637</v>
      </c>
      <c r="C70">
        <v>1992</v>
      </c>
      <c r="G70" s="25" t="s">
        <v>1646</v>
      </c>
    </row>
    <row r="71" ht="12.75">
      <c r="B71" s="30"/>
    </row>
    <row r="72" spans="1:7" ht="12.75">
      <c r="A72" t="s">
        <v>608</v>
      </c>
      <c r="B72" t="s">
        <v>1647</v>
      </c>
      <c r="C72">
        <v>1997</v>
      </c>
      <c r="D72" s="27" t="s">
        <v>1692</v>
      </c>
      <c r="F72">
        <v>3</v>
      </c>
      <c r="G72" s="25" t="s">
        <v>1693</v>
      </c>
    </row>
    <row r="73" ht="12.75">
      <c r="B73" s="29"/>
    </row>
    <row r="74" spans="1:7" ht="12.75">
      <c r="A74" t="s">
        <v>608</v>
      </c>
      <c r="B74" s="30" t="s">
        <v>1648</v>
      </c>
      <c r="C74">
        <v>2000</v>
      </c>
      <c r="D74" t="s">
        <v>1622</v>
      </c>
      <c r="G74" s="25" t="s">
        <v>1694</v>
      </c>
    </row>
    <row r="75" spans="1:7" ht="12.75">
      <c r="A75" t="s">
        <v>608</v>
      </c>
      <c r="B75" s="30" t="s">
        <v>1648</v>
      </c>
      <c r="C75">
        <v>2000</v>
      </c>
      <c r="G75" s="25" t="s">
        <v>1695</v>
      </c>
    </row>
    <row r="76" spans="1:7" ht="12.75">
      <c r="A76" t="s">
        <v>608</v>
      </c>
      <c r="B76" s="30" t="s">
        <v>1648</v>
      </c>
      <c r="C76">
        <v>2000</v>
      </c>
      <c r="G76" s="25" t="s">
        <v>1696</v>
      </c>
    </row>
    <row r="77" spans="1:7" ht="12.75">
      <c r="A77" t="s">
        <v>608</v>
      </c>
      <c r="B77" s="30" t="s">
        <v>1648</v>
      </c>
      <c r="C77">
        <v>2000</v>
      </c>
      <c r="G77" s="25" t="s">
        <v>1697</v>
      </c>
    </row>
    <row r="78" spans="1:10" ht="12.75">
      <c r="A78" t="s">
        <v>608</v>
      </c>
      <c r="B78" s="30" t="s">
        <v>1648</v>
      </c>
      <c r="C78">
        <v>2000</v>
      </c>
      <c r="G78" s="25" t="s">
        <v>1649</v>
      </c>
      <c r="J78">
        <v>3</v>
      </c>
    </row>
    <row r="79" spans="1:13" ht="12.75">
      <c r="A79" t="s">
        <v>608</v>
      </c>
      <c r="B79" s="30" t="s">
        <v>1648</v>
      </c>
      <c r="C79">
        <v>2000</v>
      </c>
      <c r="G79" s="25" t="s">
        <v>1650</v>
      </c>
      <c r="M79" t="s">
        <v>1633</v>
      </c>
    </row>
    <row r="80" spans="1:7" ht="12.75">
      <c r="A80" t="s">
        <v>608</v>
      </c>
      <c r="B80" s="30" t="s">
        <v>1648</v>
      </c>
      <c r="C80">
        <v>2000</v>
      </c>
      <c r="G80" s="25" t="s">
        <v>1698</v>
      </c>
    </row>
    <row r="81" spans="1:7" ht="12.75">
      <c r="A81" t="s">
        <v>608</v>
      </c>
      <c r="B81" s="30" t="s">
        <v>1648</v>
      </c>
      <c r="C81">
        <v>2000</v>
      </c>
      <c r="G81" s="25" t="s">
        <v>1699</v>
      </c>
    </row>
    <row r="82" spans="1:7" ht="12.75">
      <c r="A82" t="s">
        <v>608</v>
      </c>
      <c r="B82" s="30" t="s">
        <v>1648</v>
      </c>
      <c r="C82">
        <v>2000</v>
      </c>
      <c r="G82" s="25" t="s">
        <v>1700</v>
      </c>
    </row>
    <row r="83" spans="1:7" ht="12.75">
      <c r="A83" t="s">
        <v>608</v>
      </c>
      <c r="B83" s="30" t="s">
        <v>1648</v>
      </c>
      <c r="C83">
        <v>2000</v>
      </c>
      <c r="G83" s="25" t="s">
        <v>1701</v>
      </c>
    </row>
    <row r="84" spans="1:10" ht="12.75">
      <c r="A84" t="s">
        <v>608</v>
      </c>
      <c r="B84" s="30" t="s">
        <v>1648</v>
      </c>
      <c r="C84">
        <v>2000</v>
      </c>
      <c r="G84" s="25" t="s">
        <v>1702</v>
      </c>
      <c r="J84">
        <v>1</v>
      </c>
    </row>
    <row r="85" spans="1:7" ht="12.75">
      <c r="A85" t="s">
        <v>608</v>
      </c>
      <c r="B85" s="30" t="s">
        <v>1648</v>
      </c>
      <c r="C85">
        <v>2000</v>
      </c>
      <c r="G85" s="25" t="s">
        <v>1703</v>
      </c>
    </row>
    <row r="86" spans="1:7" ht="12.75">
      <c r="A86" t="s">
        <v>608</v>
      </c>
      <c r="B86" s="30" t="s">
        <v>1648</v>
      </c>
      <c r="C86">
        <v>2000</v>
      </c>
      <c r="G86" s="25" t="s">
        <v>1704</v>
      </c>
    </row>
    <row r="87" spans="1:10" ht="12.75">
      <c r="A87" t="s">
        <v>608</v>
      </c>
      <c r="B87" s="30" t="s">
        <v>1648</v>
      </c>
      <c r="C87">
        <v>2000</v>
      </c>
      <c r="G87" s="25" t="s">
        <v>1705</v>
      </c>
      <c r="J87">
        <v>5</v>
      </c>
    </row>
    <row r="88" spans="1:7" ht="12.75">
      <c r="A88" t="s">
        <v>608</v>
      </c>
      <c r="B88" s="30" t="s">
        <v>1648</v>
      </c>
      <c r="C88">
        <v>2000</v>
      </c>
      <c r="G88" s="25" t="s">
        <v>1706</v>
      </c>
    </row>
    <row r="89" spans="1:10" ht="12.75">
      <c r="A89" t="s">
        <v>608</v>
      </c>
      <c r="B89" s="30" t="s">
        <v>1648</v>
      </c>
      <c r="C89">
        <v>2000</v>
      </c>
      <c r="G89" s="25" t="s">
        <v>1707</v>
      </c>
      <c r="J89" t="s">
        <v>1651</v>
      </c>
    </row>
    <row r="90" spans="1:7" ht="12.75">
      <c r="A90" t="s">
        <v>608</v>
      </c>
      <c r="B90" s="30" t="s">
        <v>1648</v>
      </c>
      <c r="C90">
        <v>2000</v>
      </c>
      <c r="G90" s="25" t="s">
        <v>1708</v>
      </c>
    </row>
    <row r="91" spans="1:7" ht="12.75">
      <c r="A91" t="s">
        <v>608</v>
      </c>
      <c r="B91" s="30" t="s">
        <v>1648</v>
      </c>
      <c r="C91">
        <v>2000</v>
      </c>
      <c r="G91" s="25" t="s">
        <v>1652</v>
      </c>
    </row>
    <row r="92" spans="1:7" ht="12.75">
      <c r="A92" t="s">
        <v>608</v>
      </c>
      <c r="B92" s="30" t="s">
        <v>1648</v>
      </c>
      <c r="C92">
        <v>2000</v>
      </c>
      <c r="G92" s="25" t="s">
        <v>1537</v>
      </c>
    </row>
    <row r="93" spans="1:10" ht="12.75">
      <c r="A93" t="s">
        <v>608</v>
      </c>
      <c r="B93" s="30" t="s">
        <v>1648</v>
      </c>
      <c r="C93">
        <v>2000</v>
      </c>
      <c r="G93" s="25" t="s">
        <v>1538</v>
      </c>
      <c r="J93" t="s">
        <v>1653</v>
      </c>
    </row>
    <row r="94" spans="1:7" ht="12.75">
      <c r="A94" t="s">
        <v>608</v>
      </c>
      <c r="B94" s="30" t="s">
        <v>1648</v>
      </c>
      <c r="C94">
        <v>2000</v>
      </c>
      <c r="G94" s="25" t="s">
        <v>1539</v>
      </c>
    </row>
    <row r="95" spans="1:7" ht="12.75">
      <c r="A95" t="s">
        <v>608</v>
      </c>
      <c r="B95" s="30" t="s">
        <v>1648</v>
      </c>
      <c r="C95">
        <v>2000</v>
      </c>
      <c r="G95" s="25" t="s">
        <v>1654</v>
      </c>
    </row>
    <row r="96" spans="1:8" ht="12.75">
      <c r="A96" t="s">
        <v>608</v>
      </c>
      <c r="B96" s="30" t="s">
        <v>1648</v>
      </c>
      <c r="C96">
        <v>2000</v>
      </c>
      <c r="G96" s="25" t="s">
        <v>1775</v>
      </c>
      <c r="H96" s="32" t="s">
        <v>1655</v>
      </c>
    </row>
    <row r="97" spans="1:7" ht="12.75">
      <c r="A97" t="s">
        <v>608</v>
      </c>
      <c r="B97" s="30" t="s">
        <v>1648</v>
      </c>
      <c r="C97">
        <v>2000</v>
      </c>
      <c r="G97" s="25" t="s">
        <v>1776</v>
      </c>
    </row>
    <row r="98" spans="1:7" ht="12.75">
      <c r="A98" t="s">
        <v>608</v>
      </c>
      <c r="B98" s="30" t="s">
        <v>1648</v>
      </c>
      <c r="C98">
        <v>2000</v>
      </c>
      <c r="G98" s="25" t="s">
        <v>1777</v>
      </c>
    </row>
    <row r="99" spans="1:7" ht="12.75">
      <c r="A99" t="s">
        <v>608</v>
      </c>
      <c r="B99" s="30" t="s">
        <v>1648</v>
      </c>
      <c r="C99">
        <v>2000</v>
      </c>
      <c r="G99" s="25" t="s">
        <v>1656</v>
      </c>
    </row>
    <row r="100" spans="1:7" ht="12.75">
      <c r="A100" t="s">
        <v>608</v>
      </c>
      <c r="B100" s="30" t="s">
        <v>1648</v>
      </c>
      <c r="C100">
        <v>2000</v>
      </c>
      <c r="G100" s="25" t="s">
        <v>1657</v>
      </c>
    </row>
    <row r="101" spans="1:7" ht="12.75">
      <c r="A101" t="s">
        <v>608</v>
      </c>
      <c r="B101" s="30" t="s">
        <v>1648</v>
      </c>
      <c r="C101">
        <v>2000</v>
      </c>
      <c r="G101" s="25" t="s">
        <v>1778</v>
      </c>
    </row>
    <row r="102" spans="1:7" ht="12.75">
      <c r="A102" t="s">
        <v>608</v>
      </c>
      <c r="B102" s="30" t="s">
        <v>1648</v>
      </c>
      <c r="C102">
        <v>2000</v>
      </c>
      <c r="G102" s="25" t="s">
        <v>1779</v>
      </c>
    </row>
    <row r="103" spans="1:10" ht="12.75">
      <c r="A103" t="s">
        <v>608</v>
      </c>
      <c r="B103" s="30" t="s">
        <v>1648</v>
      </c>
      <c r="C103">
        <v>2000</v>
      </c>
      <c r="G103" s="25" t="s">
        <v>1780</v>
      </c>
      <c r="J103" t="s">
        <v>1658</v>
      </c>
    </row>
    <row r="104" ht="12.75">
      <c r="B104" s="2"/>
    </row>
    <row r="105" spans="1:7" ht="12.75">
      <c r="A105" t="s">
        <v>608</v>
      </c>
      <c r="B105" s="30" t="s">
        <v>1659</v>
      </c>
      <c r="C105">
        <v>2001</v>
      </c>
      <c r="D105" t="s">
        <v>1622</v>
      </c>
      <c r="G105" s="25" t="s">
        <v>1781</v>
      </c>
    </row>
  </sheetData>
  <sheetProtection/>
  <hyperlinks>
    <hyperlink ref="D30" r:id="rId1" display="http://www.econlib.org/library/Essays/hykKnw1.html"/>
  </hyperlinks>
  <printOptions/>
  <pageMargins left="0.75" right="0.75" top="1" bottom="1" header="0.5" footer="0.5"/>
  <pageSetup orientation="portrait" r:id="rId2"/>
</worksheet>
</file>

<file path=xl/worksheets/sheet9.xml><?xml version="1.0" encoding="utf-8"?>
<worksheet xmlns="http://schemas.openxmlformats.org/spreadsheetml/2006/main" xmlns:r="http://schemas.openxmlformats.org/officeDocument/2006/relationships">
  <dimension ref="A1:F102"/>
  <sheetViews>
    <sheetView zoomScalePageLayoutView="0" workbookViewId="0" topLeftCell="A1">
      <pane ySplit="2" topLeftCell="BM3" activePane="bottomLeft" state="frozen"/>
      <selection pane="topLeft" activeCell="A1" sqref="A1"/>
      <selection pane="bottomLeft" activeCell="A7" sqref="A7"/>
    </sheetView>
  </sheetViews>
  <sheetFormatPr defaultColWidth="11.00390625" defaultRowHeight="12.75"/>
  <cols>
    <col min="1" max="1" width="11.00390625" style="0" customWidth="1"/>
    <col min="2" max="2" width="11.875" style="0" customWidth="1"/>
    <col min="3" max="3" width="34.625" style="0" customWidth="1"/>
    <col min="4" max="4" width="43.125" style="0" customWidth="1"/>
    <col min="5" max="5" width="74.00390625" style="0" customWidth="1"/>
  </cols>
  <sheetData>
    <row r="1" ht="12.75">
      <c r="A1" t="s">
        <v>251</v>
      </c>
    </row>
    <row r="2" spans="1:5" ht="12.75">
      <c r="A2" s="1" t="s">
        <v>1251</v>
      </c>
      <c r="B2" s="1" t="s">
        <v>129</v>
      </c>
      <c r="C2" s="1" t="s">
        <v>1261</v>
      </c>
      <c r="D2" s="1" t="s">
        <v>1262</v>
      </c>
      <c r="E2" s="1" t="s">
        <v>1252</v>
      </c>
    </row>
    <row r="4" spans="1:5" ht="12.75">
      <c r="A4" t="s">
        <v>819</v>
      </c>
      <c r="B4">
        <v>1880</v>
      </c>
      <c r="D4" t="s">
        <v>1255</v>
      </c>
      <c r="E4" t="s">
        <v>1244</v>
      </c>
    </row>
    <row r="5" ht="12.75">
      <c r="E5" t="s">
        <v>1243</v>
      </c>
    </row>
    <row r="6" spans="1:5" ht="12.75">
      <c r="A6" t="s">
        <v>819</v>
      </c>
      <c r="B6">
        <v>1886</v>
      </c>
      <c r="C6" t="s">
        <v>439</v>
      </c>
      <c r="E6" t="s">
        <v>2179</v>
      </c>
    </row>
    <row r="7" spans="1:5" ht="12.75">
      <c r="A7" t="s">
        <v>240</v>
      </c>
      <c r="B7" t="s">
        <v>236</v>
      </c>
      <c r="C7" t="s">
        <v>237</v>
      </c>
      <c r="D7" t="s">
        <v>238</v>
      </c>
      <c r="E7" t="s">
        <v>239</v>
      </c>
    </row>
    <row r="9" spans="1:5" ht="12.75">
      <c r="A9" t="s">
        <v>820</v>
      </c>
      <c r="B9">
        <v>1899</v>
      </c>
      <c r="C9" t="s">
        <v>434</v>
      </c>
      <c r="E9" t="s">
        <v>1182</v>
      </c>
    </row>
    <row r="11" spans="1:5" ht="12.75">
      <c r="A11" t="s">
        <v>614</v>
      </c>
      <c r="B11">
        <v>1893</v>
      </c>
      <c r="C11" t="s">
        <v>369</v>
      </c>
      <c r="E11" t="s">
        <v>807</v>
      </c>
    </row>
    <row r="12" ht="12.75">
      <c r="E12" t="s">
        <v>1078</v>
      </c>
    </row>
    <row r="13" spans="2:5" ht="12.75">
      <c r="B13">
        <v>1900</v>
      </c>
      <c r="C13" t="s">
        <v>369</v>
      </c>
      <c r="E13" t="s">
        <v>771</v>
      </c>
    </row>
    <row r="14" spans="2:5" ht="12.75">
      <c r="B14">
        <v>1901</v>
      </c>
      <c r="C14" t="s">
        <v>369</v>
      </c>
      <c r="E14" t="s">
        <v>771</v>
      </c>
    </row>
    <row r="16" spans="1:5" ht="12.75">
      <c r="A16" t="s">
        <v>821</v>
      </c>
      <c r="B16">
        <v>1921</v>
      </c>
      <c r="C16" t="s">
        <v>432</v>
      </c>
      <c r="E16" t="s">
        <v>1241</v>
      </c>
    </row>
    <row r="17" ht="12.75">
      <c r="E17" t="s">
        <v>770</v>
      </c>
    </row>
    <row r="20" spans="1:5" ht="12.75">
      <c r="A20" t="s">
        <v>822</v>
      </c>
      <c r="B20">
        <v>1933</v>
      </c>
      <c r="C20" t="s">
        <v>786</v>
      </c>
      <c r="D20" t="s">
        <v>772</v>
      </c>
      <c r="E20" t="s">
        <v>1083</v>
      </c>
    </row>
    <row r="21" ht="12.75">
      <c r="E21" t="s">
        <v>692</v>
      </c>
    </row>
    <row r="22" spans="2:3" ht="12.75">
      <c r="B22" t="s">
        <v>739</v>
      </c>
      <c r="C22" t="s">
        <v>773</v>
      </c>
    </row>
    <row r="24" spans="1:5" ht="12.75">
      <c r="A24" t="s">
        <v>615</v>
      </c>
      <c r="B24">
        <v>1934</v>
      </c>
      <c r="C24" t="s">
        <v>786</v>
      </c>
      <c r="E24" t="s">
        <v>1070</v>
      </c>
    </row>
    <row r="26" spans="1:6" ht="12.75">
      <c r="A26" t="s">
        <v>824</v>
      </c>
      <c r="B26">
        <v>1934</v>
      </c>
      <c r="C26" t="s">
        <v>848</v>
      </c>
      <c r="D26" t="s">
        <v>1106</v>
      </c>
      <c r="E26" s="44" t="s">
        <v>1103</v>
      </c>
      <c r="F26" s="44"/>
    </row>
    <row r="27" spans="2:5" ht="12.75">
      <c r="B27">
        <v>1954</v>
      </c>
      <c r="D27" t="s">
        <v>544</v>
      </c>
      <c r="E27" t="s">
        <v>539</v>
      </c>
    </row>
    <row r="28" spans="2:5" ht="12.75">
      <c r="B28">
        <v>1979</v>
      </c>
      <c r="C28" t="s">
        <v>540</v>
      </c>
      <c r="E28" t="s">
        <v>738</v>
      </c>
    </row>
    <row r="29" ht="12.75">
      <c r="E29" t="s">
        <v>541</v>
      </c>
    </row>
    <row r="30" ht="12.75">
      <c r="E30" t="s">
        <v>1088</v>
      </c>
    </row>
    <row r="32" spans="1:5" ht="12.75">
      <c r="A32" t="s">
        <v>823</v>
      </c>
      <c r="B32">
        <v>1937</v>
      </c>
      <c r="C32" t="s">
        <v>1104</v>
      </c>
      <c r="D32" t="s">
        <v>1105</v>
      </c>
      <c r="E32" t="s">
        <v>1263</v>
      </c>
    </row>
    <row r="34" spans="1:5" ht="12.75">
      <c r="A34" t="s">
        <v>825</v>
      </c>
      <c r="B34">
        <v>1937</v>
      </c>
      <c r="D34" t="s">
        <v>774</v>
      </c>
      <c r="E34" t="s">
        <v>542</v>
      </c>
    </row>
    <row r="35" ht="12.75">
      <c r="E35" t="s">
        <v>543</v>
      </c>
    </row>
    <row r="37" spans="1:5" ht="12.75">
      <c r="A37" t="s">
        <v>703</v>
      </c>
      <c r="B37">
        <v>1946</v>
      </c>
      <c r="C37" t="s">
        <v>786</v>
      </c>
      <c r="D37" t="s">
        <v>701</v>
      </c>
      <c r="E37" t="s">
        <v>702</v>
      </c>
    </row>
    <row r="38" ht="12.75">
      <c r="E38" t="s">
        <v>499</v>
      </c>
    </row>
    <row r="39" ht="12.75">
      <c r="E39" t="s">
        <v>500</v>
      </c>
    </row>
    <row r="40" ht="12.75">
      <c r="E40" t="s">
        <v>501</v>
      </c>
    </row>
    <row r="41" spans="2:5" ht="12.75">
      <c r="B41">
        <v>1946</v>
      </c>
      <c r="D41" t="s">
        <v>502</v>
      </c>
      <c r="E41" t="s">
        <v>511</v>
      </c>
    </row>
    <row r="42" ht="12.75">
      <c r="E42" t="s">
        <v>263</v>
      </c>
    </row>
    <row r="44" spans="1:5" ht="12.75">
      <c r="A44" t="s">
        <v>828</v>
      </c>
      <c r="B44">
        <v>1949</v>
      </c>
      <c r="C44" t="s">
        <v>426</v>
      </c>
      <c r="E44" t="s">
        <v>1087</v>
      </c>
    </row>
    <row r="45" ht="12.75">
      <c r="E45" t="s">
        <v>1086</v>
      </c>
    </row>
    <row r="47" spans="1:5" ht="12.75">
      <c r="A47" t="s">
        <v>616</v>
      </c>
      <c r="B47">
        <v>1951</v>
      </c>
      <c r="C47" t="s">
        <v>1253</v>
      </c>
      <c r="E47" t="s">
        <v>503</v>
      </c>
    </row>
    <row r="48" ht="12.75">
      <c r="E48" t="s">
        <v>504</v>
      </c>
    </row>
    <row r="50" spans="1:5" ht="12.75">
      <c r="A50" t="s">
        <v>826</v>
      </c>
      <c r="B50">
        <v>1951</v>
      </c>
      <c r="C50" t="s">
        <v>627</v>
      </c>
      <c r="E50" t="s">
        <v>1273</v>
      </c>
    </row>
    <row r="52" spans="1:5" ht="12.75">
      <c r="A52" t="s">
        <v>847</v>
      </c>
      <c r="B52">
        <v>1960</v>
      </c>
      <c r="C52" t="s">
        <v>567</v>
      </c>
      <c r="E52" t="s">
        <v>705</v>
      </c>
    </row>
    <row r="54" spans="1:5" ht="12.75">
      <c r="A54" t="s">
        <v>45</v>
      </c>
      <c r="B54">
        <v>1962</v>
      </c>
      <c r="C54" t="s">
        <v>1268</v>
      </c>
      <c r="E54" t="s">
        <v>41</v>
      </c>
    </row>
    <row r="55" ht="12.75">
      <c r="E55" t="s">
        <v>42</v>
      </c>
    </row>
    <row r="56" ht="12.75">
      <c r="E56" t="s">
        <v>43</v>
      </c>
    </row>
    <row r="57" ht="12.75">
      <c r="E57" t="s">
        <v>44</v>
      </c>
    </row>
    <row r="58" spans="2:5" ht="12.75">
      <c r="B58">
        <v>1979</v>
      </c>
      <c r="C58" t="s">
        <v>46</v>
      </c>
      <c r="E58" t="s">
        <v>47</v>
      </c>
    </row>
    <row r="61" spans="1:5" ht="12.75">
      <c r="A61" t="s">
        <v>40</v>
      </c>
      <c r="B61">
        <v>1962</v>
      </c>
      <c r="C61" t="s">
        <v>618</v>
      </c>
      <c r="E61" t="s">
        <v>458</v>
      </c>
    </row>
    <row r="62" spans="2:6" ht="12.75">
      <c r="B62">
        <v>1991</v>
      </c>
      <c r="C62" t="s">
        <v>1247</v>
      </c>
      <c r="D62" t="s">
        <v>1248</v>
      </c>
      <c r="E62" t="s">
        <v>1249</v>
      </c>
      <c r="F62" t="s">
        <v>1183</v>
      </c>
    </row>
    <row r="63" ht="12.75">
      <c r="E63" t="s">
        <v>1250</v>
      </c>
    </row>
    <row r="65" spans="1:6" ht="12.75">
      <c r="A65" t="s">
        <v>604</v>
      </c>
      <c r="B65">
        <v>1965</v>
      </c>
      <c r="C65" t="s">
        <v>369</v>
      </c>
      <c r="E65" s="44" t="s">
        <v>817</v>
      </c>
      <c r="F65" s="44"/>
    </row>
    <row r="66" spans="2:5" ht="12.75">
      <c r="B66">
        <v>1967</v>
      </c>
      <c r="C66" t="s">
        <v>627</v>
      </c>
      <c r="E66" t="s">
        <v>455</v>
      </c>
    </row>
    <row r="67" spans="2:6" ht="12.75">
      <c r="B67">
        <v>1994</v>
      </c>
      <c r="C67" t="s">
        <v>618</v>
      </c>
      <c r="E67" s="44" t="s">
        <v>1245</v>
      </c>
      <c r="F67" s="44"/>
    </row>
    <row r="68" spans="5:6" ht="12.75">
      <c r="E68" s="44" t="s">
        <v>1246</v>
      </c>
      <c r="F68" s="44"/>
    </row>
    <row r="70" spans="1:5" ht="12.75">
      <c r="A70" t="s">
        <v>248</v>
      </c>
      <c r="B70">
        <v>1967</v>
      </c>
      <c r="C70" t="s">
        <v>249</v>
      </c>
      <c r="E70" t="s">
        <v>250</v>
      </c>
    </row>
    <row r="72" spans="1:5" ht="12.75">
      <c r="A72" t="s">
        <v>462</v>
      </c>
      <c r="B72">
        <v>1972</v>
      </c>
      <c r="C72" t="s">
        <v>567</v>
      </c>
      <c r="D72" t="s">
        <v>463</v>
      </c>
      <c r="E72" t="s">
        <v>464</v>
      </c>
    </row>
    <row r="73" ht="12.75">
      <c r="E73" t="s">
        <v>698</v>
      </c>
    </row>
    <row r="74" ht="12.75">
      <c r="E74" t="s">
        <v>700</v>
      </c>
    </row>
    <row r="76" spans="1:5" ht="12.75">
      <c r="A76" t="s">
        <v>854</v>
      </c>
      <c r="B76">
        <v>1974</v>
      </c>
      <c r="C76" t="s">
        <v>618</v>
      </c>
      <c r="E76" t="s">
        <v>1108</v>
      </c>
    </row>
    <row r="77" ht="12.75">
      <c r="E77" t="s">
        <v>859</v>
      </c>
    </row>
    <row r="78" ht="12.75">
      <c r="E78" t="s">
        <v>853</v>
      </c>
    </row>
    <row r="79" spans="2:5" ht="12.75">
      <c r="B79">
        <v>1983</v>
      </c>
      <c r="C79" t="s">
        <v>255</v>
      </c>
      <c r="D79" t="s">
        <v>256</v>
      </c>
      <c r="E79" t="s">
        <v>257</v>
      </c>
    </row>
    <row r="81" spans="1:5" ht="12.75">
      <c r="A81" t="s">
        <v>1110</v>
      </c>
      <c r="B81">
        <v>1968</v>
      </c>
      <c r="D81" t="s">
        <v>505</v>
      </c>
      <c r="E81" t="s">
        <v>507</v>
      </c>
    </row>
    <row r="82" ht="12.75">
      <c r="E82" t="s">
        <v>508</v>
      </c>
    </row>
    <row r="83" spans="2:5" ht="12.75">
      <c r="B83">
        <v>1981</v>
      </c>
      <c r="D83" t="s">
        <v>506</v>
      </c>
      <c r="E83" t="s">
        <v>509</v>
      </c>
    </row>
    <row r="84" ht="12.75">
      <c r="E84" t="s">
        <v>1084</v>
      </c>
    </row>
    <row r="85" ht="12.75">
      <c r="E85" t="s">
        <v>1085</v>
      </c>
    </row>
    <row r="87" spans="1:5" ht="12.75">
      <c r="A87" t="s">
        <v>827</v>
      </c>
      <c r="B87">
        <v>1979</v>
      </c>
      <c r="C87" t="s">
        <v>1254</v>
      </c>
      <c r="E87" t="s">
        <v>1080</v>
      </c>
    </row>
    <row r="90" spans="1:5" ht="12.75">
      <c r="A90" t="s">
        <v>1264</v>
      </c>
      <c r="B90">
        <v>1983</v>
      </c>
      <c r="C90" t="s">
        <v>258</v>
      </c>
      <c r="D90" t="s">
        <v>259</v>
      </c>
      <c r="E90" t="s">
        <v>36</v>
      </c>
    </row>
    <row r="91" spans="2:6" ht="12.75">
      <c r="B91">
        <v>1988</v>
      </c>
      <c r="C91" t="s">
        <v>1258</v>
      </c>
      <c r="D91" t="s">
        <v>1259</v>
      </c>
      <c r="E91" t="s">
        <v>1242</v>
      </c>
      <c r="F91" t="s">
        <v>1260</v>
      </c>
    </row>
    <row r="92" ht="12.75">
      <c r="E92" t="s">
        <v>1266</v>
      </c>
    </row>
    <row r="93" spans="2:5" ht="12.75">
      <c r="B93">
        <v>1997</v>
      </c>
      <c r="C93" t="s">
        <v>618</v>
      </c>
      <c r="E93" t="s">
        <v>1256</v>
      </c>
    </row>
    <row r="94" ht="12.75">
      <c r="E94" t="s">
        <v>1257</v>
      </c>
    </row>
    <row r="95" spans="1:5" ht="12.75">
      <c r="A95" t="s">
        <v>252</v>
      </c>
      <c r="B95">
        <v>1992</v>
      </c>
      <c r="C95" t="s">
        <v>627</v>
      </c>
      <c r="D95" t="s">
        <v>253</v>
      </c>
      <c r="E95" t="s">
        <v>254</v>
      </c>
    </row>
    <row r="97" spans="1:5" ht="12.75">
      <c r="A97" t="s">
        <v>37</v>
      </c>
      <c r="B97">
        <v>1992</v>
      </c>
      <c r="D97" t="s">
        <v>38</v>
      </c>
      <c r="E97" t="s">
        <v>39</v>
      </c>
    </row>
    <row r="99" spans="1:5" ht="12.75">
      <c r="A99" t="s">
        <v>245</v>
      </c>
      <c r="B99">
        <v>1996</v>
      </c>
      <c r="C99" t="s">
        <v>246</v>
      </c>
      <c r="E99" t="s">
        <v>247</v>
      </c>
    </row>
    <row r="101" spans="1:5" ht="12.75">
      <c r="A101" t="s">
        <v>241</v>
      </c>
      <c r="B101">
        <v>2002</v>
      </c>
      <c r="C101" t="s">
        <v>242</v>
      </c>
      <c r="E101" t="s">
        <v>243</v>
      </c>
    </row>
    <row r="102" ht="12.75">
      <c r="E102" t="s">
        <v>244</v>
      </c>
    </row>
  </sheetData>
  <sheetProtection/>
  <mergeCells count="4">
    <mergeCell ref="E26:F26"/>
    <mergeCell ref="E65:F65"/>
    <mergeCell ref="E67:F67"/>
    <mergeCell ref="E68:F68"/>
  </mergeCell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George Mason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Orsborn, Daniel Klein</dc:creator>
  <cp:keywords/>
  <dc:description/>
  <cp:lastModifiedBy>Daniel Klein</cp:lastModifiedBy>
  <cp:lastPrinted>2007-08-27T14:49:31Z</cp:lastPrinted>
  <dcterms:created xsi:type="dcterms:W3CDTF">2007-06-04T20:03:37Z</dcterms:created>
  <dcterms:modified xsi:type="dcterms:W3CDTF">2009-05-02T13:10:08Z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